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ampah\s5_26\kruki_to_upload_daker\"/>
    </mc:Choice>
  </mc:AlternateContent>
  <bookViews>
    <workbookView xWindow="0" yWindow="0" windowWidth="27645" windowHeight="8835"/>
  </bookViews>
  <sheets>
    <sheet name="Sheet1" sheetId="1" r:id="rId1"/>
  </sheets>
  <definedNames>
    <definedName name="_xlnm._FilterDatabase" localSheetId="0" hidden="1">Sheet1!$A$7:$H$187</definedName>
  </definedNames>
  <calcPr calcId="977461"/>
</workbook>
</file>

<file path=xl/calcChain.xml><?xml version="1.0" encoding="utf-8"?>
<calcChain xmlns="http://schemas.openxmlformats.org/spreadsheetml/2006/main">
  <c r="D187" i="1" l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C171" i="1"/>
  <c r="C172" i="1"/>
  <c r="D170" i="1"/>
  <c r="B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S3" i="1"/>
  <c r="D153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B169" i="1"/>
  <c r="B153" i="1"/>
  <c r="D152" i="1"/>
  <c r="B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C135" i="1"/>
  <c r="C136" i="1"/>
  <c r="D134" i="1"/>
  <c r="B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C117" i="1"/>
  <c r="C118" i="1"/>
  <c r="D116" i="1"/>
  <c r="B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P3" i="1"/>
  <c r="D103" i="1"/>
  <c r="D102" i="1"/>
  <c r="D101" i="1"/>
  <c r="D100" i="1"/>
  <c r="D99" i="1"/>
  <c r="C99" i="1"/>
  <c r="C100" i="1"/>
  <c r="B99" i="1"/>
  <c r="D98" i="1"/>
  <c r="B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O3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B97" i="1"/>
  <c r="D80" i="1"/>
  <c r="B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C63" i="1"/>
  <c r="C64" i="1"/>
  <c r="B63" i="1"/>
  <c r="D62" i="1"/>
  <c r="B62" i="1"/>
  <c r="D61" i="1"/>
  <c r="D60" i="1"/>
  <c r="D59" i="1"/>
  <c r="D58" i="1"/>
  <c r="D57" i="1"/>
  <c r="D56" i="1"/>
  <c r="D55" i="1"/>
  <c r="D54" i="1"/>
  <c r="D53" i="1"/>
  <c r="D52" i="1"/>
  <c r="D51" i="1"/>
  <c r="D50" i="1"/>
  <c r="B50" i="1"/>
  <c r="D49" i="1"/>
  <c r="D48" i="1"/>
  <c r="D47" i="1"/>
  <c r="D46" i="1"/>
  <c r="B46" i="1"/>
  <c r="D45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B59" i="1"/>
  <c r="B45" i="1"/>
  <c r="D44" i="1"/>
  <c r="B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C27" i="1"/>
  <c r="C28" i="1"/>
  <c r="B27" i="1"/>
  <c r="D26" i="1"/>
  <c r="B26" i="1"/>
  <c r="C9" i="1"/>
  <c r="B9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B8" i="1"/>
  <c r="K5" i="1"/>
  <c r="L4" i="1"/>
  <c r="L5" i="1"/>
  <c r="M4" i="1"/>
  <c r="M5" i="1"/>
  <c r="N4" i="1"/>
  <c r="N5" i="1"/>
  <c r="O4" i="1"/>
  <c r="O5" i="1"/>
  <c r="P4" i="1"/>
  <c r="P5" i="1"/>
  <c r="Q4" i="1"/>
  <c r="Q5" i="1"/>
  <c r="R4" i="1"/>
  <c r="R5" i="1"/>
  <c r="S4" i="1"/>
  <c r="S5" i="1"/>
  <c r="T4" i="1"/>
  <c r="T5" i="1"/>
  <c r="T3" i="1"/>
  <c r="R3" i="1"/>
  <c r="N3" i="1"/>
  <c r="M3" i="1"/>
  <c r="L3" i="1"/>
  <c r="K3" i="1"/>
  <c r="I2" i="1"/>
  <c r="I1" i="1"/>
  <c r="B158" i="1"/>
  <c r="B58" i="1"/>
  <c r="B81" i="1"/>
  <c r="B87" i="1"/>
  <c r="B94" i="1"/>
  <c r="B96" i="1"/>
  <c r="B135" i="1"/>
  <c r="B154" i="1"/>
  <c r="B162" i="1"/>
  <c r="B168" i="1"/>
  <c r="B166" i="1"/>
  <c r="B83" i="1"/>
  <c r="B90" i="1"/>
  <c r="B92" i="1"/>
  <c r="B160" i="1"/>
  <c r="B86" i="1"/>
  <c r="B88" i="1"/>
  <c r="B95" i="1"/>
  <c r="Q3" i="1"/>
  <c r="U3" i="1"/>
  <c r="B54" i="1"/>
  <c r="B82" i="1"/>
  <c r="B84" i="1"/>
  <c r="B91" i="1"/>
  <c r="B117" i="1"/>
  <c r="B156" i="1"/>
  <c r="B164" i="1"/>
  <c r="B49" i="1"/>
  <c r="B53" i="1"/>
  <c r="B57" i="1"/>
  <c r="C60" i="1"/>
  <c r="C101" i="1"/>
  <c r="B100" i="1"/>
  <c r="B136" i="1"/>
  <c r="C137" i="1"/>
  <c r="C10" i="1"/>
  <c r="C29" i="1"/>
  <c r="B28" i="1"/>
  <c r="B48" i="1"/>
  <c r="B52" i="1"/>
  <c r="B56" i="1"/>
  <c r="B47" i="1"/>
  <c r="B51" i="1"/>
  <c r="B55" i="1"/>
  <c r="B64" i="1"/>
  <c r="C65" i="1"/>
  <c r="C119" i="1"/>
  <c r="B118" i="1"/>
  <c r="B155" i="1"/>
  <c r="B157" i="1"/>
  <c r="B159" i="1"/>
  <c r="B161" i="1"/>
  <c r="B163" i="1"/>
  <c r="B165" i="1"/>
  <c r="B167" i="1"/>
  <c r="C173" i="1"/>
  <c r="B172" i="1"/>
  <c r="B85" i="1"/>
  <c r="B89" i="1"/>
  <c r="B93" i="1"/>
  <c r="B171" i="1"/>
  <c r="C11" i="1"/>
  <c r="B10" i="1"/>
  <c r="C102" i="1"/>
  <c r="B101" i="1"/>
  <c r="C120" i="1"/>
  <c r="B119" i="1"/>
  <c r="B137" i="1"/>
  <c r="C138" i="1"/>
  <c r="B60" i="1"/>
  <c r="C61" i="1"/>
  <c r="B61" i="1"/>
  <c r="C174" i="1"/>
  <c r="B173" i="1"/>
  <c r="B65" i="1"/>
  <c r="C66" i="1"/>
  <c r="C30" i="1"/>
  <c r="B29" i="1"/>
  <c r="B138" i="1"/>
  <c r="C139" i="1"/>
  <c r="C175" i="1"/>
  <c r="B174" i="1"/>
  <c r="C103" i="1"/>
  <c r="B102" i="1"/>
  <c r="C31" i="1"/>
  <c r="B30" i="1"/>
  <c r="B66" i="1"/>
  <c r="C67" i="1"/>
  <c r="C121" i="1"/>
  <c r="B120" i="1"/>
  <c r="C12" i="1"/>
  <c r="B11" i="1"/>
  <c r="C32" i="1"/>
  <c r="B31" i="1"/>
  <c r="C176" i="1"/>
  <c r="B175" i="1"/>
  <c r="B67" i="1"/>
  <c r="C68" i="1"/>
  <c r="B139" i="1"/>
  <c r="C140" i="1"/>
  <c r="C13" i="1"/>
  <c r="B12" i="1"/>
  <c r="C122" i="1"/>
  <c r="B121" i="1"/>
  <c r="B103" i="1"/>
  <c r="C104" i="1"/>
  <c r="B13" i="1"/>
  <c r="C14" i="1"/>
  <c r="C177" i="1"/>
  <c r="B176" i="1"/>
  <c r="C105" i="1"/>
  <c r="B104" i="1"/>
  <c r="C123" i="1"/>
  <c r="B122" i="1"/>
  <c r="B68" i="1"/>
  <c r="C69" i="1"/>
  <c r="C33" i="1"/>
  <c r="B32" i="1"/>
  <c r="B140" i="1"/>
  <c r="C141" i="1"/>
  <c r="C106" i="1"/>
  <c r="B105" i="1"/>
  <c r="C15" i="1"/>
  <c r="B14" i="1"/>
  <c r="B141" i="1"/>
  <c r="C142" i="1"/>
  <c r="C34" i="1"/>
  <c r="B33" i="1"/>
  <c r="B69" i="1"/>
  <c r="C70" i="1"/>
  <c r="C124" i="1"/>
  <c r="B123" i="1"/>
  <c r="C178" i="1"/>
  <c r="B177" i="1"/>
  <c r="C125" i="1"/>
  <c r="B124" i="1"/>
  <c r="C35" i="1"/>
  <c r="B34" i="1"/>
  <c r="C16" i="1"/>
  <c r="B15" i="1"/>
  <c r="B70" i="1"/>
  <c r="C71" i="1"/>
  <c r="B142" i="1"/>
  <c r="C143" i="1"/>
  <c r="C179" i="1"/>
  <c r="B178" i="1"/>
  <c r="C107" i="1"/>
  <c r="B106" i="1"/>
  <c r="B71" i="1"/>
  <c r="C72" i="1"/>
  <c r="C180" i="1"/>
  <c r="B179" i="1"/>
  <c r="C36" i="1"/>
  <c r="B35" i="1"/>
  <c r="B107" i="1"/>
  <c r="C108" i="1"/>
  <c r="B16" i="1"/>
  <c r="C17" i="1"/>
  <c r="C126" i="1"/>
  <c r="B125" i="1"/>
  <c r="B143" i="1"/>
  <c r="C144" i="1"/>
  <c r="C127" i="1"/>
  <c r="B126" i="1"/>
  <c r="C181" i="1"/>
  <c r="B180" i="1"/>
  <c r="C18" i="1"/>
  <c r="B17" i="1"/>
  <c r="B72" i="1"/>
  <c r="C73" i="1"/>
  <c r="C109" i="1"/>
  <c r="B108" i="1"/>
  <c r="B144" i="1"/>
  <c r="C145" i="1"/>
  <c r="C37" i="1"/>
  <c r="B36" i="1"/>
  <c r="C38" i="1"/>
  <c r="B37" i="1"/>
  <c r="C110" i="1"/>
  <c r="B109" i="1"/>
  <c r="C19" i="1"/>
  <c r="B18" i="1"/>
  <c r="C128" i="1"/>
  <c r="B127" i="1"/>
  <c r="B145" i="1"/>
  <c r="C146" i="1"/>
  <c r="B73" i="1"/>
  <c r="C74" i="1"/>
  <c r="C182" i="1"/>
  <c r="B181" i="1"/>
  <c r="C111" i="1"/>
  <c r="B110" i="1"/>
  <c r="B146" i="1"/>
  <c r="C147" i="1"/>
  <c r="B74" i="1"/>
  <c r="C75" i="1"/>
  <c r="C129" i="1"/>
  <c r="B128" i="1"/>
  <c r="C183" i="1"/>
  <c r="B182" i="1"/>
  <c r="C20" i="1"/>
  <c r="B19" i="1"/>
  <c r="C39" i="1"/>
  <c r="B38" i="1"/>
  <c r="B147" i="1"/>
  <c r="C148" i="1"/>
  <c r="C21" i="1"/>
  <c r="B20" i="1"/>
  <c r="C130" i="1"/>
  <c r="B129" i="1"/>
  <c r="B75" i="1"/>
  <c r="C76" i="1"/>
  <c r="C40" i="1"/>
  <c r="B39" i="1"/>
  <c r="C184" i="1"/>
  <c r="B183" i="1"/>
  <c r="B111" i="1"/>
  <c r="C112" i="1"/>
  <c r="B76" i="1"/>
  <c r="C77" i="1"/>
  <c r="C185" i="1"/>
  <c r="B184" i="1"/>
  <c r="B21" i="1"/>
  <c r="C22" i="1"/>
  <c r="C113" i="1"/>
  <c r="B112" i="1"/>
  <c r="B148" i="1"/>
  <c r="C149" i="1"/>
  <c r="C41" i="1"/>
  <c r="B40" i="1"/>
  <c r="C131" i="1"/>
  <c r="B130" i="1"/>
  <c r="B149" i="1"/>
  <c r="C150" i="1"/>
  <c r="C42" i="1"/>
  <c r="B41" i="1"/>
  <c r="C114" i="1"/>
  <c r="B113" i="1"/>
  <c r="C186" i="1"/>
  <c r="B185" i="1"/>
  <c r="C23" i="1"/>
  <c r="B22" i="1"/>
  <c r="B77" i="1"/>
  <c r="C78" i="1"/>
  <c r="C132" i="1"/>
  <c r="B131" i="1"/>
  <c r="B78" i="1"/>
  <c r="C79" i="1"/>
  <c r="B79" i="1"/>
  <c r="C187" i="1"/>
  <c r="B187" i="1"/>
  <c r="B186" i="1"/>
  <c r="C43" i="1"/>
  <c r="B43" i="1"/>
  <c r="B42" i="1"/>
  <c r="B150" i="1"/>
  <c r="C151" i="1"/>
  <c r="B151" i="1"/>
  <c r="C133" i="1"/>
  <c r="B133" i="1"/>
  <c r="B132" i="1"/>
  <c r="C24" i="1"/>
  <c r="B23" i="1"/>
  <c r="C115" i="1"/>
  <c r="B115" i="1"/>
  <c r="B114" i="1"/>
  <c r="B24" i="1"/>
  <c r="M2" i="1"/>
  <c r="C25" i="1"/>
  <c r="B25" i="1"/>
  <c r="O2" i="1"/>
  <c r="Q2" i="1"/>
  <c r="S2" i="1"/>
  <c r="K2" i="1"/>
  <c r="L2" i="1"/>
  <c r="T2" i="1"/>
  <c r="P2" i="1"/>
  <c r="N2" i="1"/>
  <c r="R2" i="1"/>
  <c r="U2" i="1"/>
</calcChain>
</file>

<file path=xl/sharedStrings.xml><?xml version="1.0" encoding="utf-8"?>
<sst xmlns="http://schemas.openxmlformats.org/spreadsheetml/2006/main" count="291" uniqueCount="17">
  <si>
    <t>Tahun:</t>
  </si>
  <si>
    <t>1447 H</t>
  </si>
  <si>
    <t>JKS15</t>
  </si>
  <si>
    <t>No Rumah:</t>
  </si>
  <si>
    <t>Gedung (Max 2 Hurup)</t>
  </si>
  <si>
    <t>Urut</t>
  </si>
  <si>
    <t>No. Lantai</t>
  </si>
  <si>
    <t>No. Kamar</t>
  </si>
  <si>
    <t>Kapasitas</t>
  </si>
  <si>
    <t>Tipe Kamar</t>
  </si>
  <si>
    <t>Status</t>
  </si>
  <si>
    <t>Kloter</t>
  </si>
  <si>
    <t>Keterangan</t>
  </si>
  <si>
    <t>D</t>
  </si>
  <si>
    <t>0-kosong</t>
  </si>
  <si>
    <t>1-kamar petugas</t>
  </si>
  <si>
    <t>2-kamar terisi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</si>
</sst>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Aptos Narrow"/>
      <scheme val="minor"/>
    </font>
    <font>
      <sz val="12"/>
      <name val="Aptos Narrow"/>
    </font>
    <font>
      <sz val="12"/>
      <color theme="1"/>
      <name val="Aptos Narrow"/>
    </font>
    <font>
      <sz val="12"/>
      <color theme="1"/>
      <name val="Arial"/>
    </font>
    <font>
      <sz val="12"/>
      <color rgb="FF000000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E5B8B7"/>
        <bgColor rgb="FFE5B8B7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3" fillId="2" borderId="0" xfId="0" applyFont="1" applyFill="1" applyBorder="1"/>
    <xf numFmtId="0" fontId="2" fillId="3" borderId="0" xfId="0" applyFont="1" applyFill="1" applyBorder="1"/>
    <xf numFmtId="0" fontId="0" fillId="0" borderId="0" xfId="0" applyFont="1"/>
    <xf numFmtId="0" fontId="3" fillId="2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U1000"/>
  <sheetViews>
    <sheetView tabSelected="1" workbookViewId="0">
      <pane xSplit="1" ySplit="7" topLeftCell="B80" activePane="bottomRight" state="frozen"/>
      <selection pane="topRight" activeCell="B1" sqref="B1"/>
      <selection pane="bottomLeft" activeCell="A8" sqref="A8"/>
      <selection pane="bottomRight" activeCell="G1" sqref="G1"/>
    </sheetView>
  </sheetViews>
  <sheetFormatPr defaultColWidth="11.21875" defaultRowHeight="15" customHeight="1"/>
  <cols>
    <col min="1" max="7" width="9.6640625" customWidth="1"/>
    <col min="8" max="8" width="15.109375" customWidth="1"/>
    <col min="9" max="9" width="6.5546875" customWidth="1"/>
    <col min="10" max="10" width="2.44140625" customWidth="1"/>
    <col min="11" max="20" width="4.33203125" customWidth="1"/>
    <col min="21" max="21" width="6" customWidth="1"/>
    <col min="22" max="26" width="8" customWidth="1"/>
  </cols>
  <sheetData>
    <row r="1" spans="1:21" ht="15.75" customHeight="1">
      <c r="A1" s="15" t="s">
        <v>0</v>
      </c>
      <c r="B1" s="16"/>
      <c r="C1" s="1" t="s">
        <v>1</v>
      </c>
      <c r="H1" s="2" t="s">
        <v>2</v>
      </c>
      <c r="I1" s="3">
        <f>SUMIF(G$8:G$471,H1,D$8:D$471)</f>
        <v>445</v>
      </c>
      <c r="K1" s="4">
        <v>1</v>
      </c>
      <c r="L1" s="4">
        <v>2</v>
      </c>
      <c r="M1" s="4">
        <v>3</v>
      </c>
      <c r="N1" s="4">
        <v>4</v>
      </c>
      <c r="O1" s="4">
        <v>5</v>
      </c>
      <c r="P1" s="4">
        <v>6</v>
      </c>
      <c r="Q1" s="4">
        <v>7</v>
      </c>
      <c r="R1" s="4">
        <v>8</v>
      </c>
      <c r="S1" s="4">
        <v>9</v>
      </c>
      <c r="T1" s="4">
        <v>10</v>
      </c>
    </row>
    <row r="2" spans="1:21" ht="15.75" customHeight="1">
      <c r="A2" s="17" t="s">
        <v>3</v>
      </c>
      <c r="B2" s="16"/>
      <c r="C2" s="5">
        <v>412</v>
      </c>
      <c r="I2" s="4">
        <f>SUMIF(G$8:G$111,H2,D$8:D$111)</f>
        <v>0</v>
      </c>
      <c r="K2" s="4">
        <f t="shared" ref="K2:T2" si="0">SUMIF($B$8:$B151,K1,$D$8:$D$151)</f>
        <v>85</v>
      </c>
      <c r="L2" s="4">
        <f t="shared" si="0"/>
        <v>85</v>
      </c>
      <c r="M2" s="4">
        <f t="shared" si="0"/>
        <v>85</v>
      </c>
      <c r="N2" s="4">
        <f t="shared" si="0"/>
        <v>85</v>
      </c>
      <c r="O2" s="4">
        <f t="shared" si="0"/>
        <v>85</v>
      </c>
      <c r="P2" s="4">
        <f t="shared" si="0"/>
        <v>85</v>
      </c>
      <c r="Q2" s="4">
        <f t="shared" si="0"/>
        <v>85</v>
      </c>
      <c r="R2" s="4">
        <f t="shared" si="0"/>
        <v>85</v>
      </c>
      <c r="S2" s="4">
        <f t="shared" si="0"/>
        <v>0</v>
      </c>
      <c r="T2" s="4">
        <f t="shared" si="0"/>
        <v>0</v>
      </c>
      <c r="U2" s="4">
        <f>SUM(K2:T2)</f>
        <v>680</v>
      </c>
    </row>
    <row r="3" spans="1:21" ht="15.75" customHeight="1">
      <c r="A3" s="18" t="s">
        <v>4</v>
      </c>
      <c r="B3" s="19"/>
      <c r="C3" s="1">
        <v>1</v>
      </c>
      <c r="K3" s="4">
        <f>SUMIF($G8:$G25,$H$1,$D8:$D25)</f>
        <v>0</v>
      </c>
      <c r="L3" s="4">
        <f>SUMIF($G26:$G43,$H$1,$D26:$D43)</f>
        <v>0</v>
      </c>
      <c r="M3" s="4">
        <f>SUMIF($G44:$G61,$H$1,$D44:$D61)</f>
        <v>0</v>
      </c>
      <c r="N3" s="4">
        <f>SUMIF($G62:$G79,$H$1,$D62:$D79)</f>
        <v>0</v>
      </c>
      <c r="O3" s="4">
        <f>SUMIF($G80:$G97,$H$1,$D80:$D97)</f>
        <v>55</v>
      </c>
      <c r="P3" s="4">
        <f>SUMIF($G98:$G115,$H$1,$D98:$D115)</f>
        <v>65</v>
      </c>
      <c r="Q3" s="4">
        <f>SUMIF($G116:$G133,$H$1,$D116:$D133)</f>
        <v>85</v>
      </c>
      <c r="R3" s="4">
        <f>SUMIF($G134:$G151,$H$1,$D134:$D151)</f>
        <v>75</v>
      </c>
      <c r="S3" s="4">
        <f>SUMIF($G152:$G169,$H$1,$D152:$D169)</f>
        <v>80</v>
      </c>
      <c r="T3" s="4">
        <f>SUMIF($G170:$G187,$H$1,$D170:$D187)</f>
        <v>85</v>
      </c>
      <c r="U3" s="4">
        <f>SUM(K3:T3)</f>
        <v>445</v>
      </c>
    </row>
    <row r="4" spans="1:21" ht="15.75" customHeight="1">
      <c r="A4" s="6"/>
      <c r="B4" s="6"/>
      <c r="C4" s="1"/>
      <c r="K4" s="4">
        <v>8</v>
      </c>
      <c r="L4" s="4">
        <f t="shared" ref="L4:T4" si="1">K5+1</f>
        <v>26</v>
      </c>
      <c r="M4" s="4">
        <f t="shared" si="1"/>
        <v>44</v>
      </c>
      <c r="N4" s="4">
        <f t="shared" si="1"/>
        <v>62</v>
      </c>
      <c r="O4" s="4">
        <f t="shared" si="1"/>
        <v>80</v>
      </c>
      <c r="P4" s="4">
        <f t="shared" si="1"/>
        <v>98</v>
      </c>
      <c r="Q4" s="4">
        <f t="shared" si="1"/>
        <v>116</v>
      </c>
      <c r="R4" s="4">
        <f t="shared" si="1"/>
        <v>134</v>
      </c>
      <c r="S4" s="4">
        <f t="shared" si="1"/>
        <v>152</v>
      </c>
      <c r="T4" s="4">
        <f t="shared" si="1"/>
        <v>170</v>
      </c>
    </row>
    <row r="5" spans="1:21" ht="15.75" customHeight="1">
      <c r="A5" s="6"/>
      <c r="B5" s="6"/>
      <c r="C5" s="1"/>
      <c r="K5" s="4">
        <f t="shared" ref="K5:T5" si="2">K4+17</f>
        <v>25</v>
      </c>
      <c r="L5" s="4">
        <f t="shared" si="2"/>
        <v>43</v>
      </c>
      <c r="M5" s="4">
        <f t="shared" si="2"/>
        <v>61</v>
      </c>
      <c r="N5" s="4">
        <f t="shared" si="2"/>
        <v>79</v>
      </c>
      <c r="O5" s="4">
        <f t="shared" si="2"/>
        <v>97</v>
      </c>
      <c r="P5" s="4">
        <f t="shared" si="2"/>
        <v>115</v>
      </c>
      <c r="Q5" s="4">
        <f t="shared" si="2"/>
        <v>133</v>
      </c>
      <c r="R5" s="4">
        <f t="shared" si="2"/>
        <v>151</v>
      </c>
      <c r="S5" s="4">
        <f t="shared" si="2"/>
        <v>169</v>
      </c>
      <c r="T5" s="4">
        <f t="shared" si="2"/>
        <v>187</v>
      </c>
    </row>
    <row r="6" spans="1:21" ht="15.75" customHeight="1">
      <c r="A6" s="7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8" t="s">
        <v>11</v>
      </c>
      <c r="H6" s="9" t="s">
        <v>12</v>
      </c>
    </row>
    <row r="7" spans="1:21" ht="15.75" customHeight="1">
      <c r="A7" s="10"/>
      <c r="B7" s="10"/>
      <c r="C7" s="10"/>
      <c r="D7" s="10"/>
      <c r="E7" s="10"/>
      <c r="F7" s="10"/>
      <c r="G7" s="1"/>
      <c r="H7" s="1"/>
    </row>
    <row r="8" spans="1:21" ht="15.75" hidden="1" customHeight="1">
      <c r="A8" s="10">
        <v>1</v>
      </c>
      <c r="B8" s="10" t="str">
        <f t="shared" ref="B8:B169" si="3">LEFT(C8,1)</f>
        <v>1</v>
      </c>
      <c r="C8" s="10">
        <v>101</v>
      </c>
      <c r="D8" s="11">
        <v>5</v>
      </c>
      <c r="E8" s="10" t="s">
        <v>13</v>
      </c>
      <c r="F8" s="12">
        <v>2</v>
      </c>
      <c r="G8" s="13"/>
      <c r="H8" s="4" t="s">
        <v>10</v>
      </c>
    </row>
    <row r="9" spans="1:21" ht="15.75" hidden="1" customHeight="1">
      <c r="A9" s="10">
        <f t="shared" ref="A9:A187" si="4">A8+1</f>
        <v>2</v>
      </c>
      <c r="B9" s="10" t="str">
        <f t="shared" si="3"/>
        <v>1</v>
      </c>
      <c r="C9" s="10">
        <f t="shared" ref="C9:C25" si="5">C8+1</f>
        <v>102</v>
      </c>
      <c r="D9" s="11">
        <v>5</v>
      </c>
      <c r="E9" s="10" t="s">
        <v>13</v>
      </c>
      <c r="F9" s="12">
        <v>2</v>
      </c>
      <c r="G9" s="13"/>
      <c r="H9" s="4" t="s">
        <v>14</v>
      </c>
    </row>
    <row r="10" spans="1:21" ht="15.75" hidden="1" customHeight="1">
      <c r="A10" s="10">
        <f t="shared" si="4"/>
        <v>3</v>
      </c>
      <c r="B10" s="10" t="str">
        <f t="shared" si="3"/>
        <v>1</v>
      </c>
      <c r="C10" s="10">
        <f t="shared" si="5"/>
        <v>103</v>
      </c>
      <c r="D10" s="11">
        <v>5</v>
      </c>
      <c r="E10" s="10" t="s">
        <v>13</v>
      </c>
      <c r="F10" s="12">
        <v>2</v>
      </c>
      <c r="G10" s="13"/>
      <c r="H10" s="4" t="s">
        <v>15</v>
      </c>
    </row>
    <row r="11" spans="1:21" ht="15.75" hidden="1" customHeight="1">
      <c r="A11" s="10">
        <f t="shared" si="4"/>
        <v>4</v>
      </c>
      <c r="B11" s="10" t="str">
        <f t="shared" si="3"/>
        <v>1</v>
      </c>
      <c r="C11" s="10">
        <f t="shared" si="5"/>
        <v>104</v>
      </c>
      <c r="D11" s="11">
        <v>5</v>
      </c>
      <c r="E11" s="10" t="s">
        <v>13</v>
      </c>
      <c r="F11" s="12">
        <v>2</v>
      </c>
      <c r="G11" s="13"/>
      <c r="H11" s="4" t="s">
        <v>16</v>
      </c>
    </row>
    <row r="12" spans="1:21" ht="15.75" hidden="1" customHeight="1">
      <c r="A12" s="10">
        <f t="shared" si="4"/>
        <v>5</v>
      </c>
      <c r="B12" s="10" t="str">
        <f t="shared" si="3"/>
        <v>1</v>
      </c>
      <c r="C12" s="10">
        <f t="shared" si="5"/>
        <v>105</v>
      </c>
      <c r="D12" s="11">
        <v>3</v>
      </c>
      <c r="E12" s="10" t="s">
        <v>13</v>
      </c>
      <c r="F12" s="12">
        <v>2</v>
      </c>
      <c r="G12" s="13"/>
    </row>
    <row r="13" spans="1:21" ht="15.75" hidden="1" customHeight="1">
      <c r="A13" s="10">
        <f t="shared" si="4"/>
        <v>6</v>
      </c>
      <c r="B13" s="10" t="str">
        <f t="shared" si="3"/>
        <v>1</v>
      </c>
      <c r="C13" s="10">
        <f t="shared" si="5"/>
        <v>106</v>
      </c>
      <c r="D13" s="11">
        <v>5</v>
      </c>
      <c r="E13" s="10" t="s">
        <v>13</v>
      </c>
      <c r="F13" s="12">
        <v>2</v>
      </c>
      <c r="G13" s="13"/>
    </row>
    <row r="14" spans="1:21" ht="15.75" hidden="1" customHeight="1">
      <c r="A14" s="10">
        <f t="shared" si="4"/>
        <v>7</v>
      </c>
      <c r="B14" s="10" t="str">
        <f t="shared" si="3"/>
        <v>1</v>
      </c>
      <c r="C14" s="10">
        <f t="shared" si="5"/>
        <v>107</v>
      </c>
      <c r="D14" s="11">
        <v>4</v>
      </c>
      <c r="E14" s="10" t="s">
        <v>13</v>
      </c>
      <c r="F14" s="12">
        <v>2</v>
      </c>
      <c r="G14" s="13"/>
    </row>
    <row r="15" spans="1:21" ht="15.75" hidden="1" customHeight="1">
      <c r="A15" s="10">
        <f t="shared" si="4"/>
        <v>8</v>
      </c>
      <c r="B15" s="10" t="str">
        <f t="shared" si="3"/>
        <v>1</v>
      </c>
      <c r="C15" s="10">
        <f t="shared" si="5"/>
        <v>108</v>
      </c>
      <c r="D15" s="14">
        <v>5</v>
      </c>
      <c r="E15" s="10" t="s">
        <v>13</v>
      </c>
      <c r="F15" s="12">
        <v>2</v>
      </c>
      <c r="G15" s="13"/>
    </row>
    <row r="16" spans="1:21" ht="15.75" hidden="1" customHeight="1">
      <c r="A16" s="10">
        <f t="shared" si="4"/>
        <v>9</v>
      </c>
      <c r="B16" s="10" t="str">
        <f t="shared" si="3"/>
        <v>1</v>
      </c>
      <c r="C16" s="10">
        <f t="shared" si="5"/>
        <v>109</v>
      </c>
      <c r="D16" s="14">
        <v>5</v>
      </c>
      <c r="E16" s="10" t="s">
        <v>13</v>
      </c>
      <c r="F16" s="12">
        <v>2</v>
      </c>
      <c r="G16" s="13"/>
    </row>
    <row r="17" spans="1:7" ht="15.75" hidden="1" customHeight="1">
      <c r="A17" s="10">
        <f t="shared" si="4"/>
        <v>10</v>
      </c>
      <c r="B17" s="10" t="str">
        <f t="shared" si="3"/>
        <v>1</v>
      </c>
      <c r="C17" s="10">
        <f t="shared" si="5"/>
        <v>110</v>
      </c>
      <c r="D17" s="14">
        <v>5</v>
      </c>
      <c r="E17" s="10" t="s">
        <v>13</v>
      </c>
      <c r="F17" s="12">
        <v>2</v>
      </c>
      <c r="G17" s="13"/>
    </row>
    <row r="18" spans="1:7" ht="15.75" hidden="1" customHeight="1">
      <c r="A18" s="10">
        <f t="shared" si="4"/>
        <v>11</v>
      </c>
      <c r="B18" s="10" t="str">
        <f t="shared" si="3"/>
        <v>1</v>
      </c>
      <c r="C18" s="10">
        <f t="shared" si="5"/>
        <v>111</v>
      </c>
      <c r="D18" s="11">
        <v>5</v>
      </c>
      <c r="E18" s="10" t="s">
        <v>13</v>
      </c>
      <c r="F18" s="12">
        <v>2</v>
      </c>
      <c r="G18" s="13"/>
    </row>
    <row r="19" spans="1:7" ht="15.75" hidden="1" customHeight="1">
      <c r="A19" s="10">
        <f t="shared" si="4"/>
        <v>12</v>
      </c>
      <c r="B19" s="10" t="str">
        <f t="shared" si="3"/>
        <v>1</v>
      </c>
      <c r="C19" s="10">
        <f t="shared" si="5"/>
        <v>112</v>
      </c>
      <c r="D19" s="11">
        <v>4</v>
      </c>
      <c r="E19" s="10" t="s">
        <v>13</v>
      </c>
      <c r="F19" s="12">
        <v>2</v>
      </c>
      <c r="G19" s="13"/>
    </row>
    <row r="20" spans="1:7" ht="15.75" hidden="1" customHeight="1">
      <c r="A20" s="10">
        <f t="shared" si="4"/>
        <v>13</v>
      </c>
      <c r="B20" s="10" t="str">
        <f t="shared" si="3"/>
        <v>1</v>
      </c>
      <c r="C20" s="10">
        <f t="shared" si="5"/>
        <v>113</v>
      </c>
      <c r="D20" s="11">
        <v>5</v>
      </c>
      <c r="E20" s="10" t="s">
        <v>13</v>
      </c>
      <c r="F20" s="12">
        <v>2</v>
      </c>
      <c r="G20" s="13"/>
    </row>
    <row r="21" spans="1:7" ht="15.75" hidden="1" customHeight="1">
      <c r="A21" s="10">
        <f t="shared" si="4"/>
        <v>14</v>
      </c>
      <c r="B21" s="10" t="str">
        <f t="shared" si="3"/>
        <v>1</v>
      </c>
      <c r="C21" s="10">
        <f t="shared" si="5"/>
        <v>114</v>
      </c>
      <c r="D21" s="11">
        <v>5</v>
      </c>
      <c r="E21" s="10" t="s">
        <v>13</v>
      </c>
      <c r="F21" s="12">
        <v>2</v>
      </c>
      <c r="G21" s="13"/>
    </row>
    <row r="22" spans="1:7" ht="15.75" hidden="1" customHeight="1">
      <c r="A22" s="10">
        <f t="shared" si="4"/>
        <v>15</v>
      </c>
      <c r="B22" s="10" t="str">
        <f t="shared" si="3"/>
        <v>1</v>
      </c>
      <c r="C22" s="10">
        <f t="shared" si="5"/>
        <v>115</v>
      </c>
      <c r="D22" s="11">
        <v>5</v>
      </c>
      <c r="E22" s="10" t="s">
        <v>13</v>
      </c>
      <c r="F22" s="12">
        <v>2</v>
      </c>
      <c r="G22" s="13"/>
    </row>
    <row r="23" spans="1:7" ht="15.75" hidden="1" customHeight="1">
      <c r="A23" s="10">
        <f t="shared" si="4"/>
        <v>16</v>
      </c>
      <c r="B23" s="10" t="str">
        <f t="shared" si="3"/>
        <v>1</v>
      </c>
      <c r="C23" s="10">
        <f t="shared" si="5"/>
        <v>116</v>
      </c>
      <c r="D23" s="11">
        <v>5</v>
      </c>
      <c r="E23" s="10" t="s">
        <v>13</v>
      </c>
      <c r="F23" s="12">
        <v>2</v>
      </c>
      <c r="G23" s="13"/>
    </row>
    <row r="24" spans="1:7" ht="15.75" hidden="1" customHeight="1">
      <c r="A24" s="10">
        <f t="shared" si="4"/>
        <v>17</v>
      </c>
      <c r="B24" s="10" t="str">
        <f t="shared" si="3"/>
        <v>1</v>
      </c>
      <c r="C24" s="10">
        <f t="shared" si="5"/>
        <v>117</v>
      </c>
      <c r="D24" s="11">
        <v>4</v>
      </c>
      <c r="E24" s="10" t="s">
        <v>13</v>
      </c>
      <c r="F24" s="12">
        <v>2</v>
      </c>
      <c r="G24" s="13"/>
    </row>
    <row r="25" spans="1:7" ht="15.75" hidden="1" customHeight="1">
      <c r="A25" s="10">
        <f t="shared" si="4"/>
        <v>18</v>
      </c>
      <c r="B25" s="10" t="str">
        <f t="shared" si="3"/>
        <v>1</v>
      </c>
      <c r="C25" s="10">
        <f t="shared" si="5"/>
        <v>118</v>
      </c>
      <c r="D25" s="11">
        <v>5</v>
      </c>
      <c r="E25" s="10"/>
      <c r="F25" s="12">
        <v>2</v>
      </c>
      <c r="G25" s="13"/>
    </row>
    <row r="26" spans="1:7" ht="15.75" hidden="1" customHeight="1">
      <c r="A26" s="10">
        <f t="shared" si="4"/>
        <v>19</v>
      </c>
      <c r="B26" s="10" t="str">
        <f t="shared" si="3"/>
        <v>2</v>
      </c>
      <c r="C26" s="10">
        <v>201</v>
      </c>
      <c r="D26" s="10">
        <f>D$8</f>
        <v>5</v>
      </c>
      <c r="E26" s="10" t="s">
        <v>13</v>
      </c>
      <c r="F26" s="12">
        <v>2</v>
      </c>
      <c r="G26" s="13"/>
    </row>
    <row r="27" spans="1:7" ht="15.75" hidden="1" customHeight="1">
      <c r="A27" s="10">
        <f t="shared" si="4"/>
        <v>20</v>
      </c>
      <c r="B27" s="10" t="str">
        <f t="shared" si="3"/>
        <v>2</v>
      </c>
      <c r="C27" s="10">
        <f t="shared" ref="C27:C43" si="6">C26+1</f>
        <v>202</v>
      </c>
      <c r="D27" s="10">
        <f>D$9</f>
        <v>5</v>
      </c>
      <c r="E27" s="10" t="s">
        <v>13</v>
      </c>
      <c r="F27" s="12">
        <v>2</v>
      </c>
      <c r="G27" s="13"/>
    </row>
    <row r="28" spans="1:7" ht="15.75" hidden="1" customHeight="1">
      <c r="A28" s="10">
        <f t="shared" si="4"/>
        <v>21</v>
      </c>
      <c r="B28" s="10" t="str">
        <f t="shared" si="3"/>
        <v>2</v>
      </c>
      <c r="C28" s="10">
        <f t="shared" si="6"/>
        <v>203</v>
      </c>
      <c r="D28" s="10">
        <f>D$10</f>
        <v>5</v>
      </c>
      <c r="E28" s="10" t="s">
        <v>13</v>
      </c>
      <c r="F28" s="12">
        <v>2</v>
      </c>
      <c r="G28" s="13"/>
    </row>
    <row r="29" spans="1:7" ht="15.75" hidden="1" customHeight="1">
      <c r="A29" s="10">
        <f t="shared" si="4"/>
        <v>22</v>
      </c>
      <c r="B29" s="10" t="str">
        <f t="shared" si="3"/>
        <v>2</v>
      </c>
      <c r="C29" s="10">
        <f t="shared" si="6"/>
        <v>204</v>
      </c>
      <c r="D29" s="10">
        <f>D$11</f>
        <v>5</v>
      </c>
      <c r="E29" s="10" t="s">
        <v>13</v>
      </c>
      <c r="F29" s="12">
        <v>2</v>
      </c>
      <c r="G29" s="13"/>
    </row>
    <row r="30" spans="1:7" ht="15.75" hidden="1" customHeight="1">
      <c r="A30" s="10">
        <f t="shared" si="4"/>
        <v>23</v>
      </c>
      <c r="B30" s="10" t="str">
        <f t="shared" si="3"/>
        <v>2</v>
      </c>
      <c r="C30" s="10">
        <f t="shared" si="6"/>
        <v>205</v>
      </c>
      <c r="D30" s="10">
        <f>D$12</f>
        <v>3</v>
      </c>
      <c r="E30" s="10" t="s">
        <v>13</v>
      </c>
      <c r="F30" s="12">
        <v>2</v>
      </c>
      <c r="G30" s="13"/>
    </row>
    <row r="31" spans="1:7" ht="15.75" hidden="1" customHeight="1">
      <c r="A31" s="10">
        <f t="shared" si="4"/>
        <v>24</v>
      </c>
      <c r="B31" s="10" t="str">
        <f t="shared" si="3"/>
        <v>2</v>
      </c>
      <c r="C31" s="10">
        <f t="shared" si="6"/>
        <v>206</v>
      </c>
      <c r="D31" s="10">
        <f>D$13</f>
        <v>5</v>
      </c>
      <c r="E31" s="10" t="s">
        <v>13</v>
      </c>
      <c r="F31" s="12">
        <v>2</v>
      </c>
      <c r="G31" s="13"/>
    </row>
    <row r="32" spans="1:7" ht="15.75" hidden="1" customHeight="1">
      <c r="A32" s="10">
        <f t="shared" si="4"/>
        <v>25</v>
      </c>
      <c r="B32" s="10" t="str">
        <f t="shared" si="3"/>
        <v>2</v>
      </c>
      <c r="C32" s="10">
        <f t="shared" si="6"/>
        <v>207</v>
      </c>
      <c r="D32" s="10">
        <f>D$14</f>
        <v>4</v>
      </c>
      <c r="E32" s="10" t="s">
        <v>13</v>
      </c>
      <c r="F32" s="12">
        <v>2</v>
      </c>
      <c r="G32" s="13"/>
    </row>
    <row r="33" spans="1:7" ht="15.75" hidden="1" customHeight="1">
      <c r="A33" s="10">
        <f t="shared" si="4"/>
        <v>26</v>
      </c>
      <c r="B33" s="10" t="str">
        <f t="shared" si="3"/>
        <v>2</v>
      </c>
      <c r="C33" s="10">
        <f t="shared" si="6"/>
        <v>208</v>
      </c>
      <c r="D33" s="10">
        <f>D$15</f>
        <v>5</v>
      </c>
      <c r="E33" s="10" t="s">
        <v>13</v>
      </c>
      <c r="F33" s="12">
        <v>2</v>
      </c>
      <c r="G33" s="13"/>
    </row>
    <row r="34" spans="1:7" ht="15.75" hidden="1" customHeight="1">
      <c r="A34" s="10">
        <f t="shared" si="4"/>
        <v>27</v>
      </c>
      <c r="B34" s="10" t="str">
        <f t="shared" si="3"/>
        <v>2</v>
      </c>
      <c r="C34" s="10">
        <f t="shared" si="6"/>
        <v>209</v>
      </c>
      <c r="D34" s="10">
        <f>D$16</f>
        <v>5</v>
      </c>
      <c r="E34" s="10" t="s">
        <v>13</v>
      </c>
      <c r="F34" s="12">
        <v>2</v>
      </c>
      <c r="G34" s="13"/>
    </row>
    <row r="35" spans="1:7" ht="15.75" hidden="1" customHeight="1">
      <c r="A35" s="10">
        <f t="shared" si="4"/>
        <v>28</v>
      </c>
      <c r="B35" s="10" t="str">
        <f t="shared" si="3"/>
        <v>2</v>
      </c>
      <c r="C35" s="10">
        <f t="shared" si="6"/>
        <v>210</v>
      </c>
      <c r="D35" s="10">
        <f>D$17</f>
        <v>5</v>
      </c>
      <c r="E35" s="10" t="s">
        <v>13</v>
      </c>
      <c r="F35" s="12">
        <v>2</v>
      </c>
      <c r="G35" s="13"/>
    </row>
    <row r="36" spans="1:7" ht="15.75" hidden="1" customHeight="1">
      <c r="A36" s="10">
        <f t="shared" si="4"/>
        <v>29</v>
      </c>
      <c r="B36" s="10" t="str">
        <f t="shared" si="3"/>
        <v>2</v>
      </c>
      <c r="C36" s="10">
        <f t="shared" si="6"/>
        <v>211</v>
      </c>
      <c r="D36" s="10">
        <f>D$18</f>
        <v>5</v>
      </c>
      <c r="E36" s="10" t="s">
        <v>13</v>
      </c>
      <c r="F36" s="12">
        <v>2</v>
      </c>
      <c r="G36" s="13"/>
    </row>
    <row r="37" spans="1:7" ht="15.75" hidden="1" customHeight="1">
      <c r="A37" s="10">
        <f t="shared" si="4"/>
        <v>30</v>
      </c>
      <c r="B37" s="10" t="str">
        <f t="shared" si="3"/>
        <v>2</v>
      </c>
      <c r="C37" s="10">
        <f t="shared" si="6"/>
        <v>212</v>
      </c>
      <c r="D37" s="10">
        <f>D$19</f>
        <v>4</v>
      </c>
      <c r="E37" s="10" t="s">
        <v>13</v>
      </c>
      <c r="F37" s="12">
        <v>2</v>
      </c>
      <c r="G37" s="13"/>
    </row>
    <row r="38" spans="1:7" ht="15.75" hidden="1" customHeight="1">
      <c r="A38" s="10">
        <f t="shared" si="4"/>
        <v>31</v>
      </c>
      <c r="B38" s="10" t="str">
        <f t="shared" si="3"/>
        <v>2</v>
      </c>
      <c r="C38" s="10">
        <f t="shared" si="6"/>
        <v>213</v>
      </c>
      <c r="D38" s="10">
        <f>D$20</f>
        <v>5</v>
      </c>
      <c r="E38" s="10" t="s">
        <v>13</v>
      </c>
      <c r="F38" s="12">
        <v>2</v>
      </c>
      <c r="G38" s="13"/>
    </row>
    <row r="39" spans="1:7" ht="15.75" hidden="1" customHeight="1">
      <c r="A39" s="10">
        <f t="shared" si="4"/>
        <v>32</v>
      </c>
      <c r="B39" s="10" t="str">
        <f t="shared" si="3"/>
        <v>2</v>
      </c>
      <c r="C39" s="10">
        <f t="shared" si="6"/>
        <v>214</v>
      </c>
      <c r="D39" s="10">
        <f>D$21</f>
        <v>5</v>
      </c>
      <c r="E39" s="10" t="s">
        <v>13</v>
      </c>
      <c r="F39" s="12">
        <v>2</v>
      </c>
      <c r="G39" s="13"/>
    </row>
    <row r="40" spans="1:7" ht="15.75" hidden="1" customHeight="1">
      <c r="A40" s="10">
        <f t="shared" si="4"/>
        <v>33</v>
      </c>
      <c r="B40" s="10" t="str">
        <f t="shared" si="3"/>
        <v>2</v>
      </c>
      <c r="C40" s="10">
        <f t="shared" si="6"/>
        <v>215</v>
      </c>
      <c r="D40" s="10">
        <f>D$22</f>
        <v>5</v>
      </c>
      <c r="E40" s="10" t="s">
        <v>13</v>
      </c>
      <c r="F40" s="12">
        <v>2</v>
      </c>
      <c r="G40" s="13"/>
    </row>
    <row r="41" spans="1:7" ht="15.75" hidden="1" customHeight="1">
      <c r="A41" s="10">
        <f t="shared" si="4"/>
        <v>34</v>
      </c>
      <c r="B41" s="10" t="str">
        <f t="shared" si="3"/>
        <v>2</v>
      </c>
      <c r="C41" s="10">
        <f t="shared" si="6"/>
        <v>216</v>
      </c>
      <c r="D41" s="10">
        <f>D$23</f>
        <v>5</v>
      </c>
      <c r="E41" s="10" t="s">
        <v>13</v>
      </c>
      <c r="F41" s="12">
        <v>2</v>
      </c>
      <c r="G41" s="13"/>
    </row>
    <row r="42" spans="1:7" ht="15.75" hidden="1" customHeight="1">
      <c r="A42" s="10">
        <f t="shared" si="4"/>
        <v>35</v>
      </c>
      <c r="B42" s="10" t="str">
        <f t="shared" si="3"/>
        <v>2</v>
      </c>
      <c r="C42" s="10">
        <f t="shared" si="6"/>
        <v>217</v>
      </c>
      <c r="D42" s="10">
        <f>D$24</f>
        <v>4</v>
      </c>
      <c r="E42" s="10" t="s">
        <v>13</v>
      </c>
      <c r="F42" s="12">
        <v>2</v>
      </c>
      <c r="G42" s="13"/>
    </row>
    <row r="43" spans="1:7" ht="15.75" hidden="1" customHeight="1">
      <c r="A43" s="10">
        <f t="shared" si="4"/>
        <v>36</v>
      </c>
      <c r="B43" s="10" t="str">
        <f t="shared" si="3"/>
        <v>2</v>
      </c>
      <c r="C43" s="10">
        <f t="shared" si="6"/>
        <v>218</v>
      </c>
      <c r="D43" s="10">
        <f>D$25</f>
        <v>5</v>
      </c>
      <c r="E43" s="10" t="s">
        <v>13</v>
      </c>
      <c r="F43" s="12">
        <v>2</v>
      </c>
      <c r="G43" s="13"/>
    </row>
    <row r="44" spans="1:7" ht="15.75" hidden="1" customHeight="1">
      <c r="A44" s="10">
        <f t="shared" si="4"/>
        <v>37</v>
      </c>
      <c r="B44" s="10" t="str">
        <f t="shared" si="3"/>
        <v>3</v>
      </c>
      <c r="C44" s="10">
        <v>301</v>
      </c>
      <c r="D44" s="10">
        <f>D$8</f>
        <v>5</v>
      </c>
      <c r="E44" s="10" t="s">
        <v>13</v>
      </c>
      <c r="F44" s="12">
        <v>2</v>
      </c>
      <c r="G44" s="13"/>
    </row>
    <row r="45" spans="1:7" ht="15.75" hidden="1" customHeight="1">
      <c r="A45" s="10">
        <f t="shared" si="4"/>
        <v>38</v>
      </c>
      <c r="B45" s="10" t="str">
        <f t="shared" si="3"/>
        <v>3</v>
      </c>
      <c r="C45" s="10">
        <f t="shared" ref="C45:C61" si="7">C44+1</f>
        <v>302</v>
      </c>
      <c r="D45" s="10">
        <f>D$9</f>
        <v>5</v>
      </c>
      <c r="E45" s="10" t="s">
        <v>13</v>
      </c>
      <c r="F45" s="12">
        <v>2</v>
      </c>
      <c r="G45" s="13"/>
    </row>
    <row r="46" spans="1:7" ht="15.75" hidden="1" customHeight="1">
      <c r="A46" s="10">
        <f t="shared" si="4"/>
        <v>39</v>
      </c>
      <c r="B46" s="10" t="str">
        <f t="shared" si="3"/>
        <v>3</v>
      </c>
      <c r="C46" s="10">
        <f t="shared" si="7"/>
        <v>303</v>
      </c>
      <c r="D46" s="10">
        <f>D$10</f>
        <v>5</v>
      </c>
      <c r="E46" s="10" t="s">
        <v>13</v>
      </c>
      <c r="F46" s="12">
        <v>2</v>
      </c>
      <c r="G46" s="13"/>
    </row>
    <row r="47" spans="1:7" ht="15.75" hidden="1" customHeight="1">
      <c r="A47" s="10">
        <f t="shared" si="4"/>
        <v>40</v>
      </c>
      <c r="B47" s="10" t="str">
        <f t="shared" si="3"/>
        <v>3</v>
      </c>
      <c r="C47" s="10">
        <f t="shared" si="7"/>
        <v>304</v>
      </c>
      <c r="D47" s="10">
        <f>D$11</f>
        <v>5</v>
      </c>
      <c r="E47" s="10" t="s">
        <v>13</v>
      </c>
      <c r="F47" s="12">
        <v>2</v>
      </c>
      <c r="G47" s="13"/>
    </row>
    <row r="48" spans="1:7" ht="15.75" hidden="1" customHeight="1">
      <c r="A48" s="10">
        <f t="shared" si="4"/>
        <v>41</v>
      </c>
      <c r="B48" s="10" t="str">
        <f t="shared" si="3"/>
        <v>3</v>
      </c>
      <c r="C48" s="10">
        <f t="shared" si="7"/>
        <v>305</v>
      </c>
      <c r="D48" s="10">
        <f>D$12</f>
        <v>3</v>
      </c>
      <c r="E48" s="10" t="s">
        <v>13</v>
      </c>
      <c r="F48" s="12">
        <v>2</v>
      </c>
      <c r="G48" s="13"/>
    </row>
    <row r="49" spans="1:7" ht="15.75" hidden="1" customHeight="1">
      <c r="A49" s="10">
        <f t="shared" si="4"/>
        <v>42</v>
      </c>
      <c r="B49" s="10" t="str">
        <f t="shared" si="3"/>
        <v>3</v>
      </c>
      <c r="C49" s="10">
        <f t="shared" si="7"/>
        <v>306</v>
      </c>
      <c r="D49" s="10">
        <f>D$13</f>
        <v>5</v>
      </c>
      <c r="E49" s="10" t="s">
        <v>13</v>
      </c>
      <c r="F49" s="12">
        <v>2</v>
      </c>
      <c r="G49" s="13"/>
    </row>
    <row r="50" spans="1:7" ht="15.75" hidden="1" customHeight="1">
      <c r="A50" s="10">
        <f t="shared" si="4"/>
        <v>43</v>
      </c>
      <c r="B50" s="10" t="str">
        <f t="shared" si="3"/>
        <v>3</v>
      </c>
      <c r="C50" s="10">
        <f t="shared" si="7"/>
        <v>307</v>
      </c>
      <c r="D50" s="10">
        <f>D$14</f>
        <v>4</v>
      </c>
      <c r="E50" s="10" t="s">
        <v>13</v>
      </c>
      <c r="F50" s="12">
        <v>2</v>
      </c>
      <c r="G50" s="13"/>
    </row>
    <row r="51" spans="1:7" ht="15.75" hidden="1" customHeight="1">
      <c r="A51" s="10">
        <f t="shared" si="4"/>
        <v>44</v>
      </c>
      <c r="B51" s="10" t="str">
        <f t="shared" si="3"/>
        <v>3</v>
      </c>
      <c r="C51" s="10">
        <f t="shared" si="7"/>
        <v>308</v>
      </c>
      <c r="D51" s="10">
        <f>D$15</f>
        <v>5</v>
      </c>
      <c r="E51" s="10" t="s">
        <v>13</v>
      </c>
      <c r="F51" s="12">
        <v>2</v>
      </c>
      <c r="G51" s="13"/>
    </row>
    <row r="52" spans="1:7" ht="15.75" hidden="1" customHeight="1">
      <c r="A52" s="10">
        <f t="shared" si="4"/>
        <v>45</v>
      </c>
      <c r="B52" s="10" t="str">
        <f t="shared" si="3"/>
        <v>3</v>
      </c>
      <c r="C52" s="10">
        <f t="shared" si="7"/>
        <v>309</v>
      </c>
      <c r="D52" s="10">
        <f>D$16</f>
        <v>5</v>
      </c>
      <c r="E52" s="10" t="s">
        <v>13</v>
      </c>
      <c r="F52" s="12">
        <v>2</v>
      </c>
      <c r="G52" s="13"/>
    </row>
    <row r="53" spans="1:7" ht="15.75" hidden="1" customHeight="1">
      <c r="A53" s="10">
        <f t="shared" si="4"/>
        <v>46</v>
      </c>
      <c r="B53" s="10" t="str">
        <f t="shared" si="3"/>
        <v>3</v>
      </c>
      <c r="C53" s="10">
        <f t="shared" si="7"/>
        <v>310</v>
      </c>
      <c r="D53" s="10">
        <f>D$17</f>
        <v>5</v>
      </c>
      <c r="E53" s="10" t="s">
        <v>13</v>
      </c>
      <c r="F53" s="12">
        <v>2</v>
      </c>
      <c r="G53" s="13"/>
    </row>
    <row r="54" spans="1:7" ht="15.75" hidden="1" customHeight="1">
      <c r="A54" s="10">
        <f t="shared" si="4"/>
        <v>47</v>
      </c>
      <c r="B54" s="10" t="str">
        <f t="shared" si="3"/>
        <v>3</v>
      </c>
      <c r="C54" s="10">
        <f t="shared" si="7"/>
        <v>311</v>
      </c>
      <c r="D54" s="10">
        <f>D$18</f>
        <v>5</v>
      </c>
      <c r="E54" s="10" t="s">
        <v>13</v>
      </c>
      <c r="F54" s="12">
        <v>2</v>
      </c>
      <c r="G54" s="13"/>
    </row>
    <row r="55" spans="1:7" ht="15.75" hidden="1" customHeight="1">
      <c r="A55" s="10">
        <f t="shared" si="4"/>
        <v>48</v>
      </c>
      <c r="B55" s="10" t="str">
        <f t="shared" si="3"/>
        <v>3</v>
      </c>
      <c r="C55" s="10">
        <f t="shared" si="7"/>
        <v>312</v>
      </c>
      <c r="D55" s="10">
        <f>D$19</f>
        <v>4</v>
      </c>
      <c r="E55" s="10" t="s">
        <v>13</v>
      </c>
      <c r="F55" s="12">
        <v>2</v>
      </c>
      <c r="G55" s="13"/>
    </row>
    <row r="56" spans="1:7" ht="15.75" hidden="1" customHeight="1">
      <c r="A56" s="10">
        <f t="shared" si="4"/>
        <v>49</v>
      </c>
      <c r="B56" s="10" t="str">
        <f t="shared" si="3"/>
        <v>3</v>
      </c>
      <c r="C56" s="10">
        <f t="shared" si="7"/>
        <v>313</v>
      </c>
      <c r="D56" s="10">
        <f>D$20</f>
        <v>5</v>
      </c>
      <c r="E56" s="10" t="s">
        <v>13</v>
      </c>
      <c r="F56" s="12">
        <v>2</v>
      </c>
      <c r="G56" s="13"/>
    </row>
    <row r="57" spans="1:7" ht="15.75" hidden="1" customHeight="1">
      <c r="A57" s="10">
        <f t="shared" si="4"/>
        <v>50</v>
      </c>
      <c r="B57" s="10" t="str">
        <f t="shared" si="3"/>
        <v>3</v>
      </c>
      <c r="C57" s="10">
        <f t="shared" si="7"/>
        <v>314</v>
      </c>
      <c r="D57" s="10">
        <f>D$21</f>
        <v>5</v>
      </c>
      <c r="E57" s="10" t="s">
        <v>13</v>
      </c>
      <c r="F57" s="12">
        <v>2</v>
      </c>
      <c r="G57" s="13"/>
    </row>
    <row r="58" spans="1:7" ht="15.75" hidden="1" customHeight="1">
      <c r="A58" s="10">
        <f t="shared" si="4"/>
        <v>51</v>
      </c>
      <c r="B58" s="10" t="str">
        <f t="shared" si="3"/>
        <v>3</v>
      </c>
      <c r="C58" s="10">
        <f t="shared" si="7"/>
        <v>315</v>
      </c>
      <c r="D58" s="10">
        <f>D$22</f>
        <v>5</v>
      </c>
      <c r="E58" s="10" t="s">
        <v>13</v>
      </c>
      <c r="F58" s="12">
        <v>2</v>
      </c>
      <c r="G58" s="13"/>
    </row>
    <row r="59" spans="1:7" ht="15.75" hidden="1" customHeight="1">
      <c r="A59" s="10">
        <f t="shared" si="4"/>
        <v>52</v>
      </c>
      <c r="B59" s="10" t="str">
        <f t="shared" si="3"/>
        <v>3</v>
      </c>
      <c r="C59" s="10">
        <f t="shared" si="7"/>
        <v>316</v>
      </c>
      <c r="D59" s="10">
        <f>D$23</f>
        <v>5</v>
      </c>
      <c r="E59" s="10" t="s">
        <v>13</v>
      </c>
      <c r="F59" s="12">
        <v>2</v>
      </c>
      <c r="G59" s="13"/>
    </row>
    <row r="60" spans="1:7" ht="15.75" hidden="1" customHeight="1">
      <c r="A60" s="10">
        <f t="shared" si="4"/>
        <v>53</v>
      </c>
      <c r="B60" s="10" t="str">
        <f t="shared" si="3"/>
        <v>3</v>
      </c>
      <c r="C60" s="10">
        <f t="shared" si="7"/>
        <v>317</v>
      </c>
      <c r="D60" s="10">
        <f>D$24</f>
        <v>4</v>
      </c>
      <c r="E60" s="10" t="s">
        <v>13</v>
      </c>
      <c r="F60" s="12">
        <v>2</v>
      </c>
      <c r="G60" s="13"/>
    </row>
    <row r="61" spans="1:7" ht="15.75" hidden="1" customHeight="1">
      <c r="A61" s="10">
        <f t="shared" si="4"/>
        <v>54</v>
      </c>
      <c r="B61" s="10" t="str">
        <f t="shared" si="3"/>
        <v>3</v>
      </c>
      <c r="C61" s="10">
        <f t="shared" si="7"/>
        <v>318</v>
      </c>
      <c r="D61" s="10">
        <f>D$25</f>
        <v>5</v>
      </c>
      <c r="E61" s="10" t="s">
        <v>13</v>
      </c>
      <c r="F61" s="12">
        <v>2</v>
      </c>
      <c r="G61" s="13"/>
    </row>
    <row r="62" spans="1:7" ht="15.75" hidden="1" customHeight="1">
      <c r="A62" s="10">
        <f t="shared" si="4"/>
        <v>55</v>
      </c>
      <c r="B62" s="10" t="str">
        <f t="shared" si="3"/>
        <v>4</v>
      </c>
      <c r="C62" s="10">
        <v>401</v>
      </c>
      <c r="D62" s="10">
        <f>D$8</f>
        <v>5</v>
      </c>
      <c r="E62" s="10" t="s">
        <v>13</v>
      </c>
      <c r="F62" s="12">
        <v>2</v>
      </c>
      <c r="G62" s="13"/>
    </row>
    <row r="63" spans="1:7" ht="15.75" hidden="1" customHeight="1">
      <c r="A63" s="10">
        <f t="shared" si="4"/>
        <v>56</v>
      </c>
      <c r="B63" s="10" t="str">
        <f t="shared" si="3"/>
        <v>4</v>
      </c>
      <c r="C63" s="10">
        <f t="shared" ref="C63:C79" si="8">C62+1</f>
        <v>402</v>
      </c>
      <c r="D63" s="10">
        <f>D$9</f>
        <v>5</v>
      </c>
      <c r="E63" s="10" t="s">
        <v>13</v>
      </c>
      <c r="F63" s="12">
        <v>2</v>
      </c>
      <c r="G63" s="13"/>
    </row>
    <row r="64" spans="1:7" ht="15.75" hidden="1" customHeight="1">
      <c r="A64" s="10">
        <f t="shared" si="4"/>
        <v>57</v>
      </c>
      <c r="B64" s="10" t="str">
        <f t="shared" si="3"/>
        <v>4</v>
      </c>
      <c r="C64" s="10">
        <f t="shared" si="8"/>
        <v>403</v>
      </c>
      <c r="D64" s="10">
        <f>D$10</f>
        <v>5</v>
      </c>
      <c r="E64" s="10" t="s">
        <v>13</v>
      </c>
      <c r="F64" s="12">
        <v>2</v>
      </c>
      <c r="G64" s="13"/>
    </row>
    <row r="65" spans="1:7" ht="15.75" hidden="1" customHeight="1">
      <c r="A65" s="10">
        <f t="shared" si="4"/>
        <v>58</v>
      </c>
      <c r="B65" s="10" t="str">
        <f t="shared" si="3"/>
        <v>4</v>
      </c>
      <c r="C65" s="10">
        <f t="shared" si="8"/>
        <v>404</v>
      </c>
      <c r="D65" s="10">
        <f>D$11</f>
        <v>5</v>
      </c>
      <c r="E65" s="10" t="s">
        <v>13</v>
      </c>
      <c r="F65" s="12">
        <v>2</v>
      </c>
      <c r="G65" s="13"/>
    </row>
    <row r="66" spans="1:7" ht="15.75" hidden="1" customHeight="1">
      <c r="A66" s="10">
        <f t="shared" si="4"/>
        <v>59</v>
      </c>
      <c r="B66" s="10" t="str">
        <f t="shared" si="3"/>
        <v>4</v>
      </c>
      <c r="C66" s="10">
        <f t="shared" si="8"/>
        <v>405</v>
      </c>
      <c r="D66" s="10">
        <f>D$12</f>
        <v>3</v>
      </c>
      <c r="E66" s="10" t="s">
        <v>13</v>
      </c>
      <c r="F66" s="12">
        <v>2</v>
      </c>
      <c r="G66" s="13"/>
    </row>
    <row r="67" spans="1:7" ht="15.75" hidden="1" customHeight="1">
      <c r="A67" s="10">
        <f t="shared" si="4"/>
        <v>60</v>
      </c>
      <c r="B67" s="10" t="str">
        <f t="shared" si="3"/>
        <v>4</v>
      </c>
      <c r="C67" s="10">
        <f t="shared" si="8"/>
        <v>406</v>
      </c>
      <c r="D67" s="10">
        <f>D$13</f>
        <v>5</v>
      </c>
      <c r="E67" s="10" t="s">
        <v>13</v>
      </c>
      <c r="F67" s="12">
        <v>2</v>
      </c>
      <c r="G67" s="13"/>
    </row>
    <row r="68" spans="1:7" ht="15.75" hidden="1" customHeight="1">
      <c r="A68" s="10">
        <f t="shared" si="4"/>
        <v>61</v>
      </c>
      <c r="B68" s="10" t="str">
        <f t="shared" si="3"/>
        <v>4</v>
      </c>
      <c r="C68" s="10">
        <f t="shared" si="8"/>
        <v>407</v>
      </c>
      <c r="D68" s="10">
        <f>D$14</f>
        <v>4</v>
      </c>
      <c r="E68" s="10" t="s">
        <v>13</v>
      </c>
      <c r="F68" s="12">
        <v>2</v>
      </c>
      <c r="G68" s="13"/>
    </row>
    <row r="69" spans="1:7" ht="15.75" hidden="1" customHeight="1">
      <c r="A69" s="10">
        <f t="shared" si="4"/>
        <v>62</v>
      </c>
      <c r="B69" s="10" t="str">
        <f t="shared" si="3"/>
        <v>4</v>
      </c>
      <c r="C69" s="10">
        <f t="shared" si="8"/>
        <v>408</v>
      </c>
      <c r="D69" s="10">
        <f>D$15</f>
        <v>5</v>
      </c>
      <c r="E69" s="10" t="s">
        <v>13</v>
      </c>
      <c r="F69" s="12">
        <v>2</v>
      </c>
      <c r="G69" s="13"/>
    </row>
    <row r="70" spans="1:7" ht="15.75" hidden="1" customHeight="1">
      <c r="A70" s="10">
        <f t="shared" si="4"/>
        <v>63</v>
      </c>
      <c r="B70" s="10" t="str">
        <f t="shared" si="3"/>
        <v>4</v>
      </c>
      <c r="C70" s="10">
        <f t="shared" si="8"/>
        <v>409</v>
      </c>
      <c r="D70" s="10">
        <f>D$16</f>
        <v>5</v>
      </c>
      <c r="E70" s="10" t="s">
        <v>13</v>
      </c>
      <c r="F70" s="12">
        <v>2</v>
      </c>
      <c r="G70" s="13"/>
    </row>
    <row r="71" spans="1:7" ht="15.75" hidden="1" customHeight="1">
      <c r="A71" s="10">
        <f t="shared" si="4"/>
        <v>64</v>
      </c>
      <c r="B71" s="10" t="str">
        <f t="shared" si="3"/>
        <v>4</v>
      </c>
      <c r="C71" s="10">
        <f t="shared" si="8"/>
        <v>410</v>
      </c>
      <c r="D71" s="10">
        <f>D$17</f>
        <v>5</v>
      </c>
      <c r="E71" s="10" t="s">
        <v>13</v>
      </c>
      <c r="F71" s="12">
        <v>2</v>
      </c>
      <c r="G71" s="13"/>
    </row>
    <row r="72" spans="1:7" ht="15.75" hidden="1" customHeight="1">
      <c r="A72" s="10">
        <f t="shared" si="4"/>
        <v>65</v>
      </c>
      <c r="B72" s="10" t="str">
        <f t="shared" si="3"/>
        <v>4</v>
      </c>
      <c r="C72" s="10">
        <f t="shared" si="8"/>
        <v>411</v>
      </c>
      <c r="D72" s="10">
        <f>D$18</f>
        <v>5</v>
      </c>
      <c r="E72" s="10" t="s">
        <v>13</v>
      </c>
      <c r="F72" s="12">
        <v>2</v>
      </c>
      <c r="G72" s="13"/>
    </row>
    <row r="73" spans="1:7" ht="15.75" hidden="1" customHeight="1">
      <c r="A73" s="10">
        <f t="shared" si="4"/>
        <v>66</v>
      </c>
      <c r="B73" s="10" t="str">
        <f t="shared" si="3"/>
        <v>4</v>
      </c>
      <c r="C73" s="10">
        <f t="shared" si="8"/>
        <v>412</v>
      </c>
      <c r="D73" s="10">
        <f>D$19</f>
        <v>4</v>
      </c>
      <c r="E73" s="10" t="s">
        <v>13</v>
      </c>
      <c r="F73" s="12">
        <v>2</v>
      </c>
      <c r="G73" s="13"/>
    </row>
    <row r="74" spans="1:7" ht="15.75" hidden="1" customHeight="1">
      <c r="A74" s="10">
        <f t="shared" si="4"/>
        <v>67</v>
      </c>
      <c r="B74" s="10" t="str">
        <f t="shared" si="3"/>
        <v>4</v>
      </c>
      <c r="C74" s="10">
        <f t="shared" si="8"/>
        <v>413</v>
      </c>
      <c r="D74" s="10">
        <f>D$20</f>
        <v>5</v>
      </c>
      <c r="E74" s="10" t="s">
        <v>13</v>
      </c>
      <c r="F74" s="12">
        <v>2</v>
      </c>
      <c r="G74" s="13"/>
    </row>
    <row r="75" spans="1:7" ht="15.75" hidden="1" customHeight="1">
      <c r="A75" s="10">
        <f t="shared" si="4"/>
        <v>68</v>
      </c>
      <c r="B75" s="10" t="str">
        <f t="shared" si="3"/>
        <v>4</v>
      </c>
      <c r="C75" s="10">
        <f t="shared" si="8"/>
        <v>414</v>
      </c>
      <c r="D75" s="10">
        <f>D$21</f>
        <v>5</v>
      </c>
      <c r="E75" s="10" t="s">
        <v>13</v>
      </c>
      <c r="F75" s="12">
        <v>2</v>
      </c>
      <c r="G75" s="13"/>
    </row>
    <row r="76" spans="1:7" ht="15.75" hidden="1" customHeight="1">
      <c r="A76" s="10">
        <f t="shared" si="4"/>
        <v>69</v>
      </c>
      <c r="B76" s="10" t="str">
        <f t="shared" si="3"/>
        <v>4</v>
      </c>
      <c r="C76" s="10">
        <f t="shared" si="8"/>
        <v>415</v>
      </c>
      <c r="D76" s="10">
        <f>D$22</f>
        <v>5</v>
      </c>
      <c r="E76" s="10" t="s">
        <v>13</v>
      </c>
      <c r="F76" s="12">
        <v>2</v>
      </c>
      <c r="G76" s="13"/>
    </row>
    <row r="77" spans="1:7" ht="15.75" hidden="1" customHeight="1">
      <c r="A77" s="10">
        <f t="shared" si="4"/>
        <v>70</v>
      </c>
      <c r="B77" s="10" t="str">
        <f t="shared" si="3"/>
        <v>4</v>
      </c>
      <c r="C77" s="10">
        <f t="shared" si="8"/>
        <v>416</v>
      </c>
      <c r="D77" s="10">
        <f>D$23</f>
        <v>5</v>
      </c>
      <c r="E77" s="10" t="s">
        <v>13</v>
      </c>
      <c r="F77" s="12">
        <v>2</v>
      </c>
      <c r="G77" s="13"/>
    </row>
    <row r="78" spans="1:7" ht="15.75" hidden="1" customHeight="1">
      <c r="A78" s="10">
        <f t="shared" si="4"/>
        <v>71</v>
      </c>
      <c r="B78" s="10" t="str">
        <f t="shared" si="3"/>
        <v>4</v>
      </c>
      <c r="C78" s="10">
        <f t="shared" si="8"/>
        <v>417</v>
      </c>
      <c r="D78" s="10">
        <f>D$24</f>
        <v>4</v>
      </c>
      <c r="E78" s="10" t="s">
        <v>13</v>
      </c>
      <c r="F78" s="12">
        <v>2</v>
      </c>
      <c r="G78" s="13"/>
    </row>
    <row r="79" spans="1:7" ht="15.75" hidden="1" customHeight="1">
      <c r="A79" s="10">
        <f t="shared" si="4"/>
        <v>72</v>
      </c>
      <c r="B79" s="10" t="str">
        <f t="shared" si="3"/>
        <v>4</v>
      </c>
      <c r="C79" s="10">
        <f t="shared" si="8"/>
        <v>418</v>
      </c>
      <c r="D79" s="10">
        <f>D$25</f>
        <v>5</v>
      </c>
      <c r="E79" s="10" t="s">
        <v>13</v>
      </c>
      <c r="F79" s="12">
        <v>2</v>
      </c>
      <c r="G79" s="13"/>
    </row>
    <row r="80" spans="1:7" ht="15.75" customHeight="1">
      <c r="A80" s="10">
        <f t="shared" si="4"/>
        <v>73</v>
      </c>
      <c r="B80" s="10" t="str">
        <f t="shared" si="3"/>
        <v>5</v>
      </c>
      <c r="C80" s="10">
        <v>501</v>
      </c>
      <c r="D80" s="10">
        <f>D$8</f>
        <v>5</v>
      </c>
      <c r="E80" s="10" t="s">
        <v>13</v>
      </c>
      <c r="F80" s="11">
        <v>0</v>
      </c>
      <c r="G80" s="2" t="s">
        <v>2</v>
      </c>
    </row>
    <row r="81" spans="1:7" ht="15.75" customHeight="1">
      <c r="A81" s="10">
        <f t="shared" si="4"/>
        <v>74</v>
      </c>
      <c r="B81" s="10" t="str">
        <f t="shared" si="3"/>
        <v>5</v>
      </c>
      <c r="C81" s="10">
        <f t="shared" ref="C81:C97" si="9">C80+1</f>
        <v>502</v>
      </c>
      <c r="D81" s="10">
        <f>D$9</f>
        <v>5</v>
      </c>
      <c r="E81" s="10" t="s">
        <v>13</v>
      </c>
      <c r="F81" s="11">
        <v>0</v>
      </c>
      <c r="G81" s="2" t="s">
        <v>2</v>
      </c>
    </row>
    <row r="82" spans="1:7" ht="15.75" customHeight="1">
      <c r="A82" s="10">
        <f t="shared" si="4"/>
        <v>75</v>
      </c>
      <c r="B82" s="10" t="str">
        <f t="shared" si="3"/>
        <v>5</v>
      </c>
      <c r="C82" s="10">
        <f t="shared" si="9"/>
        <v>503</v>
      </c>
      <c r="D82" s="10">
        <f>D$10</f>
        <v>5</v>
      </c>
      <c r="E82" s="10" t="s">
        <v>13</v>
      </c>
      <c r="F82" s="11">
        <v>0</v>
      </c>
      <c r="G82" s="2" t="s">
        <v>2</v>
      </c>
    </row>
    <row r="83" spans="1:7" ht="15.75" customHeight="1">
      <c r="A83" s="10">
        <f t="shared" si="4"/>
        <v>76</v>
      </c>
      <c r="B83" s="10" t="str">
        <f t="shared" si="3"/>
        <v>5</v>
      </c>
      <c r="C83" s="10">
        <f t="shared" si="9"/>
        <v>504</v>
      </c>
      <c r="D83" s="10">
        <f>D$11</f>
        <v>5</v>
      </c>
      <c r="E83" s="10" t="s">
        <v>13</v>
      </c>
      <c r="F83" s="11">
        <v>0</v>
      </c>
      <c r="G83" s="2" t="s">
        <v>2</v>
      </c>
    </row>
    <row r="84" spans="1:7" ht="15.75" customHeight="1">
      <c r="A84" s="10">
        <f t="shared" si="4"/>
        <v>77</v>
      </c>
      <c r="B84" s="10" t="str">
        <f t="shared" si="3"/>
        <v>5</v>
      </c>
      <c r="C84" s="10">
        <f t="shared" si="9"/>
        <v>505</v>
      </c>
      <c r="D84" s="10">
        <f>D$12</f>
        <v>3</v>
      </c>
      <c r="E84" s="10" t="s">
        <v>13</v>
      </c>
      <c r="F84" s="11">
        <v>0</v>
      </c>
      <c r="G84" s="2" t="s">
        <v>2</v>
      </c>
    </row>
    <row r="85" spans="1:7" ht="15.75" customHeight="1">
      <c r="A85" s="10">
        <f t="shared" si="4"/>
        <v>78</v>
      </c>
      <c r="B85" s="10" t="str">
        <f t="shared" si="3"/>
        <v>5</v>
      </c>
      <c r="C85" s="10">
        <f t="shared" si="9"/>
        <v>506</v>
      </c>
      <c r="D85" s="10">
        <f>D$13</f>
        <v>5</v>
      </c>
      <c r="E85" s="10" t="s">
        <v>13</v>
      </c>
      <c r="F85" s="11">
        <v>0</v>
      </c>
      <c r="G85" s="2" t="s">
        <v>2</v>
      </c>
    </row>
    <row r="86" spans="1:7" ht="15.75" customHeight="1">
      <c r="A86" s="10">
        <f t="shared" si="4"/>
        <v>79</v>
      </c>
      <c r="B86" s="10" t="str">
        <f t="shared" si="3"/>
        <v>5</v>
      </c>
      <c r="C86" s="10">
        <f t="shared" si="9"/>
        <v>507</v>
      </c>
      <c r="D86" s="10">
        <f>D$14</f>
        <v>4</v>
      </c>
      <c r="E86" s="10" t="s">
        <v>13</v>
      </c>
      <c r="F86" s="11">
        <v>0</v>
      </c>
      <c r="G86" s="2" t="s">
        <v>2</v>
      </c>
    </row>
    <row r="87" spans="1:7" ht="15.75" customHeight="1">
      <c r="A87" s="10">
        <f t="shared" si="4"/>
        <v>80</v>
      </c>
      <c r="B87" s="10" t="str">
        <f t="shared" si="3"/>
        <v>5</v>
      </c>
      <c r="C87" s="10">
        <f t="shared" si="9"/>
        <v>508</v>
      </c>
      <c r="D87" s="10">
        <f>D$15</f>
        <v>5</v>
      </c>
      <c r="E87" s="10" t="s">
        <v>13</v>
      </c>
      <c r="F87" s="11">
        <v>0</v>
      </c>
      <c r="G87" s="2" t="s">
        <v>2</v>
      </c>
    </row>
    <row r="88" spans="1:7" ht="15.75" customHeight="1">
      <c r="A88" s="10">
        <f t="shared" si="4"/>
        <v>81</v>
      </c>
      <c r="B88" s="10" t="str">
        <f t="shared" si="3"/>
        <v>5</v>
      </c>
      <c r="C88" s="10">
        <f t="shared" si="9"/>
        <v>509</v>
      </c>
      <c r="D88" s="10">
        <f>D$16</f>
        <v>5</v>
      </c>
      <c r="E88" s="10" t="s">
        <v>13</v>
      </c>
      <c r="F88" s="11">
        <v>0</v>
      </c>
      <c r="G88" s="2" t="s">
        <v>2</v>
      </c>
    </row>
    <row r="89" spans="1:7" ht="15.75" customHeight="1">
      <c r="A89" s="10">
        <f t="shared" si="4"/>
        <v>82</v>
      </c>
      <c r="B89" s="10" t="str">
        <f t="shared" si="3"/>
        <v>5</v>
      </c>
      <c r="C89" s="10">
        <f t="shared" si="9"/>
        <v>510</v>
      </c>
      <c r="D89" s="10">
        <f>D$17</f>
        <v>5</v>
      </c>
      <c r="E89" s="10" t="s">
        <v>13</v>
      </c>
      <c r="F89" s="11">
        <v>0</v>
      </c>
      <c r="G89" s="2" t="s">
        <v>2</v>
      </c>
    </row>
    <row r="90" spans="1:7" ht="15.75" hidden="1" customHeight="1">
      <c r="A90" s="10">
        <f t="shared" si="4"/>
        <v>83</v>
      </c>
      <c r="B90" s="10" t="str">
        <f t="shared" si="3"/>
        <v>5</v>
      </c>
      <c r="C90" s="10">
        <f t="shared" si="9"/>
        <v>511</v>
      </c>
      <c r="D90" s="10">
        <f>D$18</f>
        <v>5</v>
      </c>
      <c r="E90" s="10" t="s">
        <v>13</v>
      </c>
      <c r="F90" s="12">
        <v>2</v>
      </c>
      <c r="G90" s="13"/>
    </row>
    <row r="91" spans="1:7" ht="15.75" customHeight="1">
      <c r="A91" s="10">
        <f t="shared" si="4"/>
        <v>84</v>
      </c>
      <c r="B91" s="10" t="str">
        <f t="shared" si="3"/>
        <v>5</v>
      </c>
      <c r="C91" s="10">
        <f t="shared" si="9"/>
        <v>512</v>
      </c>
      <c r="D91" s="10">
        <f>D$19</f>
        <v>4</v>
      </c>
      <c r="E91" s="10" t="s">
        <v>13</v>
      </c>
      <c r="F91" s="11">
        <v>0</v>
      </c>
      <c r="G91" s="2" t="s">
        <v>2</v>
      </c>
    </row>
    <row r="92" spans="1:7" ht="15.75" hidden="1" customHeight="1">
      <c r="A92" s="10">
        <f t="shared" si="4"/>
        <v>85</v>
      </c>
      <c r="B92" s="10" t="str">
        <f t="shared" si="3"/>
        <v>5</v>
      </c>
      <c r="C92" s="10">
        <f t="shared" si="9"/>
        <v>513</v>
      </c>
      <c r="D92" s="10">
        <f>D$20</f>
        <v>5</v>
      </c>
      <c r="E92" s="10" t="s">
        <v>13</v>
      </c>
      <c r="F92" s="12">
        <v>2</v>
      </c>
      <c r="G92" s="13"/>
    </row>
    <row r="93" spans="1:7" ht="15.75" hidden="1" customHeight="1">
      <c r="A93" s="10">
        <f t="shared" si="4"/>
        <v>86</v>
      </c>
      <c r="B93" s="10" t="str">
        <f t="shared" si="3"/>
        <v>5</v>
      </c>
      <c r="C93" s="10">
        <f t="shared" si="9"/>
        <v>514</v>
      </c>
      <c r="D93" s="10">
        <f>D$21</f>
        <v>5</v>
      </c>
      <c r="E93" s="10" t="s">
        <v>13</v>
      </c>
      <c r="F93" s="12">
        <v>2</v>
      </c>
      <c r="G93" s="13"/>
    </row>
    <row r="94" spans="1:7" ht="15.75" hidden="1" customHeight="1">
      <c r="A94" s="10">
        <f t="shared" si="4"/>
        <v>87</v>
      </c>
      <c r="B94" s="10" t="str">
        <f t="shared" si="3"/>
        <v>5</v>
      </c>
      <c r="C94" s="10">
        <f t="shared" si="9"/>
        <v>515</v>
      </c>
      <c r="D94" s="10">
        <f>D$22</f>
        <v>5</v>
      </c>
      <c r="E94" s="10" t="s">
        <v>13</v>
      </c>
      <c r="F94" s="12">
        <v>2</v>
      </c>
      <c r="G94" s="13"/>
    </row>
    <row r="95" spans="1:7" ht="15.75" hidden="1" customHeight="1">
      <c r="A95" s="10">
        <f t="shared" si="4"/>
        <v>88</v>
      </c>
      <c r="B95" s="10" t="str">
        <f t="shared" si="3"/>
        <v>5</v>
      </c>
      <c r="C95" s="10">
        <f t="shared" si="9"/>
        <v>516</v>
      </c>
      <c r="D95" s="10">
        <f>D$23</f>
        <v>5</v>
      </c>
      <c r="E95" s="10" t="s">
        <v>13</v>
      </c>
      <c r="F95" s="12">
        <v>2</v>
      </c>
      <c r="G95" s="13"/>
    </row>
    <row r="96" spans="1:7" ht="15.75" customHeight="1">
      <c r="A96" s="10">
        <f t="shared" si="4"/>
        <v>89</v>
      </c>
      <c r="B96" s="10" t="str">
        <f t="shared" si="3"/>
        <v>5</v>
      </c>
      <c r="C96" s="10">
        <f t="shared" si="9"/>
        <v>517</v>
      </c>
      <c r="D96" s="10">
        <f>D$24</f>
        <v>4</v>
      </c>
      <c r="E96" s="10" t="s">
        <v>13</v>
      </c>
      <c r="F96" s="11">
        <v>0</v>
      </c>
      <c r="G96" s="2" t="s">
        <v>2</v>
      </c>
    </row>
    <row r="97" spans="1:7" ht="15.75" hidden="1" customHeight="1">
      <c r="A97" s="10">
        <f t="shared" si="4"/>
        <v>90</v>
      </c>
      <c r="B97" s="10" t="str">
        <f t="shared" si="3"/>
        <v>5</v>
      </c>
      <c r="C97" s="10">
        <f t="shared" si="9"/>
        <v>518</v>
      </c>
      <c r="D97" s="10">
        <f>D$25</f>
        <v>5</v>
      </c>
      <c r="E97" s="10" t="s">
        <v>13</v>
      </c>
      <c r="F97" s="12">
        <v>2</v>
      </c>
      <c r="G97" s="13"/>
    </row>
    <row r="98" spans="1:7" ht="15.75" hidden="1" customHeight="1">
      <c r="A98" s="10">
        <f t="shared" si="4"/>
        <v>91</v>
      </c>
      <c r="B98" s="10" t="str">
        <f t="shared" si="3"/>
        <v>6</v>
      </c>
      <c r="C98" s="10">
        <v>601</v>
      </c>
      <c r="D98" s="10">
        <f>D$8</f>
        <v>5</v>
      </c>
      <c r="E98" s="10" t="s">
        <v>13</v>
      </c>
      <c r="F98" s="12">
        <v>2</v>
      </c>
      <c r="G98" s="13"/>
    </row>
    <row r="99" spans="1:7" ht="15.75" hidden="1" customHeight="1">
      <c r="A99" s="10">
        <f t="shared" si="4"/>
        <v>92</v>
      </c>
      <c r="B99" s="10" t="str">
        <f t="shared" si="3"/>
        <v>6</v>
      </c>
      <c r="C99" s="10">
        <f t="shared" ref="C99:C115" si="10">C98+1</f>
        <v>602</v>
      </c>
      <c r="D99" s="10">
        <f>D$9</f>
        <v>5</v>
      </c>
      <c r="E99" s="10" t="s">
        <v>13</v>
      </c>
      <c r="F99" s="12">
        <v>2</v>
      </c>
      <c r="G99" s="13"/>
    </row>
    <row r="100" spans="1:7" ht="15.75" hidden="1" customHeight="1">
      <c r="A100" s="10">
        <f t="shared" si="4"/>
        <v>93</v>
      </c>
      <c r="B100" s="10" t="str">
        <f t="shared" si="3"/>
        <v>6</v>
      </c>
      <c r="C100" s="10">
        <f t="shared" si="10"/>
        <v>603</v>
      </c>
      <c r="D100" s="10">
        <f>D$10</f>
        <v>5</v>
      </c>
      <c r="E100" s="10" t="s">
        <v>13</v>
      </c>
      <c r="F100" s="12">
        <v>2</v>
      </c>
      <c r="G100" s="13"/>
    </row>
    <row r="101" spans="1:7" ht="15.75" hidden="1" customHeight="1">
      <c r="A101" s="10">
        <f t="shared" si="4"/>
        <v>94</v>
      </c>
      <c r="B101" s="10" t="str">
        <f t="shared" si="3"/>
        <v>6</v>
      </c>
      <c r="C101" s="10">
        <f t="shared" si="10"/>
        <v>604</v>
      </c>
      <c r="D101" s="10">
        <f>D$11</f>
        <v>5</v>
      </c>
      <c r="E101" s="10" t="s">
        <v>13</v>
      </c>
      <c r="F101" s="12">
        <v>2</v>
      </c>
      <c r="G101" s="13"/>
    </row>
    <row r="102" spans="1:7" ht="15.75" customHeight="1">
      <c r="A102" s="10">
        <f t="shared" si="4"/>
        <v>95</v>
      </c>
      <c r="B102" s="10" t="str">
        <f t="shared" si="3"/>
        <v>6</v>
      </c>
      <c r="C102" s="10">
        <f t="shared" si="10"/>
        <v>605</v>
      </c>
      <c r="D102" s="10">
        <f>D$12</f>
        <v>3</v>
      </c>
      <c r="E102" s="10" t="s">
        <v>13</v>
      </c>
      <c r="F102" s="11">
        <v>0</v>
      </c>
      <c r="G102" s="2" t="s">
        <v>2</v>
      </c>
    </row>
    <row r="103" spans="1:7" ht="15.75" customHeight="1">
      <c r="A103" s="10">
        <f t="shared" si="4"/>
        <v>96</v>
      </c>
      <c r="B103" s="10" t="str">
        <f t="shared" si="3"/>
        <v>6</v>
      </c>
      <c r="C103" s="10">
        <f t="shared" si="10"/>
        <v>606</v>
      </c>
      <c r="D103" s="10">
        <f>D$13</f>
        <v>5</v>
      </c>
      <c r="E103" s="10" t="s">
        <v>13</v>
      </c>
      <c r="F103" s="11">
        <v>0</v>
      </c>
      <c r="G103" s="2" t="s">
        <v>2</v>
      </c>
    </row>
    <row r="104" spans="1:7" ht="15.75" customHeight="1">
      <c r="A104" s="10">
        <f t="shared" si="4"/>
        <v>97</v>
      </c>
      <c r="B104" s="10" t="str">
        <f t="shared" si="3"/>
        <v>6</v>
      </c>
      <c r="C104" s="10">
        <f t="shared" si="10"/>
        <v>607</v>
      </c>
      <c r="D104" s="10">
        <f>D$14</f>
        <v>4</v>
      </c>
      <c r="E104" s="10" t="s">
        <v>13</v>
      </c>
      <c r="F104" s="11">
        <v>0</v>
      </c>
      <c r="G104" s="2" t="s">
        <v>2</v>
      </c>
    </row>
    <row r="105" spans="1:7" ht="15.75" customHeight="1">
      <c r="A105" s="10">
        <f t="shared" si="4"/>
        <v>98</v>
      </c>
      <c r="B105" s="10" t="str">
        <f t="shared" si="3"/>
        <v>6</v>
      </c>
      <c r="C105" s="10">
        <f t="shared" si="10"/>
        <v>608</v>
      </c>
      <c r="D105" s="10">
        <f>D$15</f>
        <v>5</v>
      </c>
      <c r="E105" s="10" t="s">
        <v>13</v>
      </c>
      <c r="F105" s="11">
        <v>0</v>
      </c>
      <c r="G105" s="2" t="s">
        <v>2</v>
      </c>
    </row>
    <row r="106" spans="1:7" ht="15.75" customHeight="1">
      <c r="A106" s="10">
        <f t="shared" si="4"/>
        <v>99</v>
      </c>
      <c r="B106" s="10" t="str">
        <f t="shared" si="3"/>
        <v>6</v>
      </c>
      <c r="C106" s="10">
        <f t="shared" si="10"/>
        <v>609</v>
      </c>
      <c r="D106" s="10">
        <f>D$16</f>
        <v>5</v>
      </c>
      <c r="E106" s="10" t="s">
        <v>13</v>
      </c>
      <c r="F106" s="11">
        <v>0</v>
      </c>
      <c r="G106" s="2" t="s">
        <v>2</v>
      </c>
    </row>
    <row r="107" spans="1:7" ht="15.75" customHeight="1">
      <c r="A107" s="10">
        <f t="shared" si="4"/>
        <v>100</v>
      </c>
      <c r="B107" s="10" t="str">
        <f t="shared" si="3"/>
        <v>6</v>
      </c>
      <c r="C107" s="10">
        <f t="shared" si="10"/>
        <v>610</v>
      </c>
      <c r="D107" s="10">
        <f>D$17</f>
        <v>5</v>
      </c>
      <c r="E107" s="10" t="s">
        <v>13</v>
      </c>
      <c r="F107" s="11">
        <v>0</v>
      </c>
      <c r="G107" s="2" t="s">
        <v>2</v>
      </c>
    </row>
    <row r="108" spans="1:7" ht="15.75" customHeight="1">
      <c r="A108" s="10">
        <f t="shared" si="4"/>
        <v>101</v>
      </c>
      <c r="B108" s="10" t="str">
        <f t="shared" si="3"/>
        <v>6</v>
      </c>
      <c r="C108" s="10">
        <f t="shared" si="10"/>
        <v>611</v>
      </c>
      <c r="D108" s="10">
        <f>D$18</f>
        <v>5</v>
      </c>
      <c r="E108" s="10" t="s">
        <v>13</v>
      </c>
      <c r="F108" s="11">
        <v>0</v>
      </c>
      <c r="G108" s="2" t="s">
        <v>2</v>
      </c>
    </row>
    <row r="109" spans="1:7" ht="15.75" customHeight="1">
      <c r="A109" s="10">
        <f t="shared" si="4"/>
        <v>102</v>
      </c>
      <c r="B109" s="10" t="str">
        <f t="shared" si="3"/>
        <v>6</v>
      </c>
      <c r="C109" s="10">
        <f t="shared" si="10"/>
        <v>612</v>
      </c>
      <c r="D109" s="10">
        <f>D$19</f>
        <v>4</v>
      </c>
      <c r="E109" s="10" t="s">
        <v>13</v>
      </c>
      <c r="F109" s="11">
        <v>0</v>
      </c>
      <c r="G109" s="2" t="s">
        <v>2</v>
      </c>
    </row>
    <row r="110" spans="1:7" ht="15.75" customHeight="1">
      <c r="A110" s="10">
        <f t="shared" si="4"/>
        <v>103</v>
      </c>
      <c r="B110" s="10" t="str">
        <f t="shared" si="3"/>
        <v>6</v>
      </c>
      <c r="C110" s="10">
        <f t="shared" si="10"/>
        <v>613</v>
      </c>
      <c r="D110" s="10">
        <f>D$20</f>
        <v>5</v>
      </c>
      <c r="E110" s="10" t="s">
        <v>13</v>
      </c>
      <c r="F110" s="11">
        <v>0</v>
      </c>
      <c r="G110" s="2" t="s">
        <v>2</v>
      </c>
    </row>
    <row r="111" spans="1:7" ht="15.75" customHeight="1">
      <c r="A111" s="10">
        <f t="shared" si="4"/>
        <v>104</v>
      </c>
      <c r="B111" s="10" t="str">
        <f t="shared" si="3"/>
        <v>6</v>
      </c>
      <c r="C111" s="10">
        <f t="shared" si="10"/>
        <v>614</v>
      </c>
      <c r="D111" s="10">
        <f>D$21</f>
        <v>5</v>
      </c>
      <c r="E111" s="10" t="s">
        <v>13</v>
      </c>
      <c r="F111" s="11">
        <v>0</v>
      </c>
      <c r="G111" s="2" t="s">
        <v>2</v>
      </c>
    </row>
    <row r="112" spans="1:7" ht="15.75" customHeight="1">
      <c r="A112" s="10">
        <f t="shared" si="4"/>
        <v>105</v>
      </c>
      <c r="B112" s="10" t="str">
        <f t="shared" si="3"/>
        <v>6</v>
      </c>
      <c r="C112" s="10">
        <f t="shared" si="10"/>
        <v>615</v>
      </c>
      <c r="D112" s="10">
        <f>D$22</f>
        <v>5</v>
      </c>
      <c r="E112" s="10" t="s">
        <v>13</v>
      </c>
      <c r="F112" s="11">
        <v>0</v>
      </c>
      <c r="G112" s="2" t="s">
        <v>2</v>
      </c>
    </row>
    <row r="113" spans="1:7" ht="15.75" customHeight="1">
      <c r="A113" s="10">
        <f t="shared" si="4"/>
        <v>106</v>
      </c>
      <c r="B113" s="10" t="str">
        <f t="shared" si="3"/>
        <v>6</v>
      </c>
      <c r="C113" s="10">
        <f t="shared" si="10"/>
        <v>616</v>
      </c>
      <c r="D113" s="10">
        <f>D$23</f>
        <v>5</v>
      </c>
      <c r="E113" s="10" t="s">
        <v>13</v>
      </c>
      <c r="F113" s="11">
        <v>0</v>
      </c>
      <c r="G113" s="2" t="s">
        <v>2</v>
      </c>
    </row>
    <row r="114" spans="1:7" ht="15.75" customHeight="1">
      <c r="A114" s="10">
        <f t="shared" si="4"/>
        <v>107</v>
      </c>
      <c r="B114" s="10" t="str">
        <f t="shared" si="3"/>
        <v>6</v>
      </c>
      <c r="C114" s="10">
        <f t="shared" si="10"/>
        <v>617</v>
      </c>
      <c r="D114" s="10">
        <f>D$24</f>
        <v>4</v>
      </c>
      <c r="E114" s="10" t="s">
        <v>13</v>
      </c>
      <c r="F114" s="11">
        <v>0</v>
      </c>
      <c r="G114" s="2" t="s">
        <v>2</v>
      </c>
    </row>
    <row r="115" spans="1:7" ht="15.75" customHeight="1">
      <c r="A115" s="10">
        <f t="shared" si="4"/>
        <v>108</v>
      </c>
      <c r="B115" s="10" t="str">
        <f t="shared" si="3"/>
        <v>6</v>
      </c>
      <c r="C115" s="10">
        <f t="shared" si="10"/>
        <v>618</v>
      </c>
      <c r="D115" s="10">
        <f>D$25</f>
        <v>5</v>
      </c>
      <c r="E115" s="10" t="s">
        <v>13</v>
      </c>
      <c r="F115" s="11">
        <v>0</v>
      </c>
      <c r="G115" s="2" t="s">
        <v>2</v>
      </c>
    </row>
    <row r="116" spans="1:7" ht="15.75" customHeight="1">
      <c r="A116" s="10">
        <f t="shared" si="4"/>
        <v>109</v>
      </c>
      <c r="B116" s="10" t="str">
        <f t="shared" si="3"/>
        <v>7</v>
      </c>
      <c r="C116" s="10">
        <v>701</v>
      </c>
      <c r="D116" s="10">
        <f>D$8</f>
        <v>5</v>
      </c>
      <c r="E116" s="10" t="s">
        <v>13</v>
      </c>
      <c r="F116" s="11">
        <v>0</v>
      </c>
      <c r="G116" s="2" t="s">
        <v>2</v>
      </c>
    </row>
    <row r="117" spans="1:7" ht="15.75" customHeight="1">
      <c r="A117" s="10">
        <f t="shared" si="4"/>
        <v>110</v>
      </c>
      <c r="B117" s="10" t="str">
        <f t="shared" si="3"/>
        <v>7</v>
      </c>
      <c r="C117" s="10">
        <f t="shared" ref="C117:C133" si="11">C116+1</f>
        <v>702</v>
      </c>
      <c r="D117" s="10">
        <f>D$9</f>
        <v>5</v>
      </c>
      <c r="E117" s="10" t="s">
        <v>13</v>
      </c>
      <c r="F117" s="11">
        <v>0</v>
      </c>
      <c r="G117" s="2" t="s">
        <v>2</v>
      </c>
    </row>
    <row r="118" spans="1:7" ht="15.75" customHeight="1">
      <c r="A118" s="10">
        <f t="shared" si="4"/>
        <v>111</v>
      </c>
      <c r="B118" s="10" t="str">
        <f t="shared" si="3"/>
        <v>7</v>
      </c>
      <c r="C118" s="10">
        <f t="shared" si="11"/>
        <v>703</v>
      </c>
      <c r="D118" s="10">
        <f>D$10</f>
        <v>5</v>
      </c>
      <c r="E118" s="10" t="s">
        <v>13</v>
      </c>
      <c r="F118" s="11">
        <v>0</v>
      </c>
      <c r="G118" s="2" t="s">
        <v>2</v>
      </c>
    </row>
    <row r="119" spans="1:7" ht="15.75" customHeight="1">
      <c r="A119" s="10">
        <f t="shared" si="4"/>
        <v>112</v>
      </c>
      <c r="B119" s="10" t="str">
        <f t="shared" si="3"/>
        <v>7</v>
      </c>
      <c r="C119" s="10">
        <f t="shared" si="11"/>
        <v>704</v>
      </c>
      <c r="D119" s="10">
        <f>D$11</f>
        <v>5</v>
      </c>
      <c r="E119" s="10" t="s">
        <v>13</v>
      </c>
      <c r="F119" s="11">
        <v>0</v>
      </c>
      <c r="G119" s="2" t="s">
        <v>2</v>
      </c>
    </row>
    <row r="120" spans="1:7" ht="15.75" customHeight="1">
      <c r="A120" s="10">
        <f t="shared" si="4"/>
        <v>113</v>
      </c>
      <c r="B120" s="10" t="str">
        <f t="shared" si="3"/>
        <v>7</v>
      </c>
      <c r="C120" s="10">
        <f t="shared" si="11"/>
        <v>705</v>
      </c>
      <c r="D120" s="10">
        <f>D$12</f>
        <v>3</v>
      </c>
      <c r="E120" s="10" t="s">
        <v>13</v>
      </c>
      <c r="F120" s="11">
        <v>0</v>
      </c>
      <c r="G120" s="2" t="s">
        <v>2</v>
      </c>
    </row>
    <row r="121" spans="1:7" ht="15.75" customHeight="1">
      <c r="A121" s="10">
        <f t="shared" si="4"/>
        <v>114</v>
      </c>
      <c r="B121" s="10" t="str">
        <f t="shared" si="3"/>
        <v>7</v>
      </c>
      <c r="C121" s="10">
        <f t="shared" si="11"/>
        <v>706</v>
      </c>
      <c r="D121" s="10">
        <f>D$13</f>
        <v>5</v>
      </c>
      <c r="E121" s="10" t="s">
        <v>13</v>
      </c>
      <c r="F121" s="11">
        <v>0</v>
      </c>
      <c r="G121" s="2" t="s">
        <v>2</v>
      </c>
    </row>
    <row r="122" spans="1:7" ht="15.75" customHeight="1">
      <c r="A122" s="10">
        <f t="shared" si="4"/>
        <v>115</v>
      </c>
      <c r="B122" s="10" t="str">
        <f t="shared" si="3"/>
        <v>7</v>
      </c>
      <c r="C122" s="10">
        <f t="shared" si="11"/>
        <v>707</v>
      </c>
      <c r="D122" s="10">
        <f>D$14</f>
        <v>4</v>
      </c>
      <c r="E122" s="10" t="s">
        <v>13</v>
      </c>
      <c r="F122" s="11">
        <v>0</v>
      </c>
      <c r="G122" s="2" t="s">
        <v>2</v>
      </c>
    </row>
    <row r="123" spans="1:7" ht="15.75" customHeight="1">
      <c r="A123" s="10">
        <f t="shared" si="4"/>
        <v>116</v>
      </c>
      <c r="B123" s="10" t="str">
        <f t="shared" si="3"/>
        <v>7</v>
      </c>
      <c r="C123" s="10">
        <f t="shared" si="11"/>
        <v>708</v>
      </c>
      <c r="D123" s="10">
        <f>D$15</f>
        <v>5</v>
      </c>
      <c r="E123" s="10" t="s">
        <v>13</v>
      </c>
      <c r="F123" s="11">
        <v>0</v>
      </c>
      <c r="G123" s="2" t="s">
        <v>2</v>
      </c>
    </row>
    <row r="124" spans="1:7" ht="15.75" customHeight="1">
      <c r="A124" s="10">
        <f t="shared" si="4"/>
        <v>117</v>
      </c>
      <c r="B124" s="10" t="str">
        <f t="shared" si="3"/>
        <v>7</v>
      </c>
      <c r="C124" s="10">
        <f t="shared" si="11"/>
        <v>709</v>
      </c>
      <c r="D124" s="10">
        <f>D$16</f>
        <v>5</v>
      </c>
      <c r="E124" s="10" t="s">
        <v>13</v>
      </c>
      <c r="F124" s="11">
        <v>0</v>
      </c>
      <c r="G124" s="2" t="s">
        <v>2</v>
      </c>
    </row>
    <row r="125" spans="1:7" ht="15.75" customHeight="1">
      <c r="A125" s="10">
        <f t="shared" si="4"/>
        <v>118</v>
      </c>
      <c r="B125" s="10" t="str">
        <f t="shared" si="3"/>
        <v>7</v>
      </c>
      <c r="C125" s="10">
        <f t="shared" si="11"/>
        <v>710</v>
      </c>
      <c r="D125" s="10">
        <f>D$17</f>
        <v>5</v>
      </c>
      <c r="E125" s="10" t="s">
        <v>13</v>
      </c>
      <c r="F125" s="11">
        <v>0</v>
      </c>
      <c r="G125" s="2" t="s">
        <v>2</v>
      </c>
    </row>
    <row r="126" spans="1:7" ht="15.75" customHeight="1">
      <c r="A126" s="10">
        <f t="shared" si="4"/>
        <v>119</v>
      </c>
      <c r="B126" s="10" t="str">
        <f t="shared" si="3"/>
        <v>7</v>
      </c>
      <c r="C126" s="10">
        <f t="shared" si="11"/>
        <v>711</v>
      </c>
      <c r="D126" s="10">
        <f>D$18</f>
        <v>5</v>
      </c>
      <c r="E126" s="10" t="s">
        <v>13</v>
      </c>
      <c r="F126" s="11">
        <v>0</v>
      </c>
      <c r="G126" s="2" t="s">
        <v>2</v>
      </c>
    </row>
    <row r="127" spans="1:7" ht="15.75" customHeight="1">
      <c r="A127" s="10">
        <f t="shared" si="4"/>
        <v>120</v>
      </c>
      <c r="B127" s="10" t="str">
        <f t="shared" si="3"/>
        <v>7</v>
      </c>
      <c r="C127" s="10">
        <f t="shared" si="11"/>
        <v>712</v>
      </c>
      <c r="D127" s="10">
        <f>D$19</f>
        <v>4</v>
      </c>
      <c r="E127" s="10" t="s">
        <v>13</v>
      </c>
      <c r="F127" s="11">
        <v>0</v>
      </c>
      <c r="G127" s="2" t="s">
        <v>2</v>
      </c>
    </row>
    <row r="128" spans="1:7" ht="15.75" customHeight="1">
      <c r="A128" s="10">
        <f t="shared" si="4"/>
        <v>121</v>
      </c>
      <c r="B128" s="10" t="str">
        <f t="shared" si="3"/>
        <v>7</v>
      </c>
      <c r="C128" s="10">
        <f t="shared" si="11"/>
        <v>713</v>
      </c>
      <c r="D128" s="10">
        <f>D$20</f>
        <v>5</v>
      </c>
      <c r="E128" s="10" t="s">
        <v>13</v>
      </c>
      <c r="F128" s="11">
        <v>0</v>
      </c>
      <c r="G128" s="2" t="s">
        <v>2</v>
      </c>
    </row>
    <row r="129" spans="1:7" ht="15.75" customHeight="1">
      <c r="A129" s="10">
        <f t="shared" si="4"/>
        <v>122</v>
      </c>
      <c r="B129" s="10" t="str">
        <f t="shared" si="3"/>
        <v>7</v>
      </c>
      <c r="C129" s="10">
        <f t="shared" si="11"/>
        <v>714</v>
      </c>
      <c r="D129" s="10">
        <f>D$21</f>
        <v>5</v>
      </c>
      <c r="E129" s="10" t="s">
        <v>13</v>
      </c>
      <c r="F129" s="11">
        <v>0</v>
      </c>
      <c r="G129" s="2" t="s">
        <v>2</v>
      </c>
    </row>
    <row r="130" spans="1:7" ht="15.75" customHeight="1">
      <c r="A130" s="10">
        <f t="shared" si="4"/>
        <v>123</v>
      </c>
      <c r="B130" s="10" t="str">
        <f t="shared" si="3"/>
        <v>7</v>
      </c>
      <c r="C130" s="10">
        <f t="shared" si="11"/>
        <v>715</v>
      </c>
      <c r="D130" s="10">
        <f>D$22</f>
        <v>5</v>
      </c>
      <c r="E130" s="10" t="s">
        <v>13</v>
      </c>
      <c r="F130" s="11">
        <v>0</v>
      </c>
      <c r="G130" s="2" t="s">
        <v>2</v>
      </c>
    </row>
    <row r="131" spans="1:7" ht="15.75" customHeight="1">
      <c r="A131" s="10">
        <f t="shared" si="4"/>
        <v>124</v>
      </c>
      <c r="B131" s="10" t="str">
        <f t="shared" si="3"/>
        <v>7</v>
      </c>
      <c r="C131" s="10">
        <f t="shared" si="11"/>
        <v>716</v>
      </c>
      <c r="D131" s="10">
        <f>D$23</f>
        <v>5</v>
      </c>
      <c r="E131" s="10" t="s">
        <v>13</v>
      </c>
      <c r="F131" s="11">
        <v>0</v>
      </c>
      <c r="G131" s="2" t="s">
        <v>2</v>
      </c>
    </row>
    <row r="132" spans="1:7" ht="15.75" customHeight="1">
      <c r="A132" s="10">
        <f t="shared" si="4"/>
        <v>125</v>
      </c>
      <c r="B132" s="10" t="str">
        <f t="shared" si="3"/>
        <v>7</v>
      </c>
      <c r="C132" s="10">
        <f t="shared" si="11"/>
        <v>717</v>
      </c>
      <c r="D132" s="10">
        <f>D$24</f>
        <v>4</v>
      </c>
      <c r="E132" s="10" t="s">
        <v>13</v>
      </c>
      <c r="F132" s="11">
        <v>0</v>
      </c>
      <c r="G132" s="2" t="s">
        <v>2</v>
      </c>
    </row>
    <row r="133" spans="1:7" ht="15.75" customHeight="1">
      <c r="A133" s="10">
        <f t="shared" si="4"/>
        <v>126</v>
      </c>
      <c r="B133" s="10" t="str">
        <f t="shared" si="3"/>
        <v>7</v>
      </c>
      <c r="C133" s="10">
        <f t="shared" si="11"/>
        <v>718</v>
      </c>
      <c r="D133" s="10">
        <f>D$25</f>
        <v>5</v>
      </c>
      <c r="E133" s="10" t="s">
        <v>13</v>
      </c>
      <c r="F133" s="11">
        <v>0</v>
      </c>
      <c r="G133" s="2" t="s">
        <v>2</v>
      </c>
    </row>
    <row r="134" spans="1:7" ht="15.75" customHeight="1">
      <c r="A134" s="10">
        <f t="shared" si="4"/>
        <v>127</v>
      </c>
      <c r="B134" s="10" t="str">
        <f t="shared" si="3"/>
        <v>8</v>
      </c>
      <c r="C134" s="10">
        <v>801</v>
      </c>
      <c r="D134" s="10">
        <f>D$8</f>
        <v>5</v>
      </c>
      <c r="E134" s="10" t="s">
        <v>13</v>
      </c>
      <c r="F134" s="11">
        <v>0</v>
      </c>
      <c r="G134" s="2" t="s">
        <v>2</v>
      </c>
    </row>
    <row r="135" spans="1:7" ht="15.75" customHeight="1">
      <c r="A135" s="10">
        <f t="shared" si="4"/>
        <v>128</v>
      </c>
      <c r="B135" s="10" t="str">
        <f t="shared" si="3"/>
        <v>8</v>
      </c>
      <c r="C135" s="10">
        <f t="shared" ref="C135:C151" si="12">C134+1</f>
        <v>802</v>
      </c>
      <c r="D135" s="10">
        <f>D$9</f>
        <v>5</v>
      </c>
      <c r="E135" s="10" t="s">
        <v>13</v>
      </c>
      <c r="F135" s="11">
        <v>0</v>
      </c>
      <c r="G135" s="2" t="s">
        <v>2</v>
      </c>
    </row>
    <row r="136" spans="1:7" ht="15.75" customHeight="1">
      <c r="A136" s="10">
        <f t="shared" si="4"/>
        <v>129</v>
      </c>
      <c r="B136" s="10" t="str">
        <f t="shared" si="3"/>
        <v>8</v>
      </c>
      <c r="C136" s="10">
        <f t="shared" si="12"/>
        <v>803</v>
      </c>
      <c r="D136" s="10">
        <f>D$10</f>
        <v>5</v>
      </c>
      <c r="E136" s="10" t="s">
        <v>13</v>
      </c>
      <c r="F136" s="11">
        <v>0</v>
      </c>
      <c r="G136" s="2" t="s">
        <v>2</v>
      </c>
    </row>
    <row r="137" spans="1:7" ht="15.75" customHeight="1">
      <c r="A137" s="10">
        <f t="shared" si="4"/>
        <v>130</v>
      </c>
      <c r="B137" s="10" t="str">
        <f t="shared" si="3"/>
        <v>8</v>
      </c>
      <c r="C137" s="10">
        <f t="shared" si="12"/>
        <v>804</v>
      </c>
      <c r="D137" s="10">
        <f>D$11</f>
        <v>5</v>
      </c>
      <c r="E137" s="10" t="s">
        <v>13</v>
      </c>
      <c r="F137" s="11">
        <v>0</v>
      </c>
      <c r="G137" s="2" t="s">
        <v>2</v>
      </c>
    </row>
    <row r="138" spans="1:7" ht="15.75" customHeight="1">
      <c r="A138" s="10">
        <f t="shared" si="4"/>
        <v>131</v>
      </c>
      <c r="B138" s="10" t="str">
        <f t="shared" si="3"/>
        <v>8</v>
      </c>
      <c r="C138" s="10">
        <f t="shared" si="12"/>
        <v>805</v>
      </c>
      <c r="D138" s="10">
        <f>D$12</f>
        <v>3</v>
      </c>
      <c r="E138" s="10" t="s">
        <v>13</v>
      </c>
      <c r="F138" s="11">
        <v>0</v>
      </c>
      <c r="G138" s="2" t="s">
        <v>2</v>
      </c>
    </row>
    <row r="139" spans="1:7" ht="15.75" hidden="1" customHeight="1">
      <c r="A139" s="10">
        <f t="shared" si="4"/>
        <v>132</v>
      </c>
      <c r="B139" s="10" t="str">
        <f t="shared" si="3"/>
        <v>8</v>
      </c>
      <c r="C139" s="10">
        <f t="shared" si="12"/>
        <v>806</v>
      </c>
      <c r="D139" s="10">
        <f>D$13</f>
        <v>5</v>
      </c>
      <c r="E139" s="10" t="s">
        <v>13</v>
      </c>
      <c r="F139" s="12">
        <v>2</v>
      </c>
      <c r="G139" s="2"/>
    </row>
    <row r="140" spans="1:7" ht="15.75" customHeight="1">
      <c r="A140" s="10">
        <f t="shared" si="4"/>
        <v>133</v>
      </c>
      <c r="B140" s="10" t="str">
        <f t="shared" si="3"/>
        <v>8</v>
      </c>
      <c r="C140" s="10">
        <f t="shared" si="12"/>
        <v>807</v>
      </c>
      <c r="D140" s="10">
        <f>D$14</f>
        <v>4</v>
      </c>
      <c r="E140" s="10" t="s">
        <v>13</v>
      </c>
      <c r="F140" s="11">
        <v>0</v>
      </c>
      <c r="G140" s="2" t="s">
        <v>2</v>
      </c>
    </row>
    <row r="141" spans="1:7" ht="15.75" customHeight="1">
      <c r="A141" s="10">
        <f t="shared" si="4"/>
        <v>134</v>
      </c>
      <c r="B141" s="10" t="str">
        <f t="shared" si="3"/>
        <v>8</v>
      </c>
      <c r="C141" s="10">
        <f t="shared" si="12"/>
        <v>808</v>
      </c>
      <c r="D141" s="10">
        <f>D$15</f>
        <v>5</v>
      </c>
      <c r="E141" s="10" t="s">
        <v>13</v>
      </c>
      <c r="F141" s="11">
        <v>0</v>
      </c>
      <c r="G141" s="2" t="s">
        <v>2</v>
      </c>
    </row>
    <row r="142" spans="1:7" ht="15.75" customHeight="1">
      <c r="A142" s="10">
        <f t="shared" si="4"/>
        <v>135</v>
      </c>
      <c r="B142" s="10" t="str">
        <f t="shared" si="3"/>
        <v>8</v>
      </c>
      <c r="C142" s="10">
        <f t="shared" si="12"/>
        <v>809</v>
      </c>
      <c r="D142" s="10">
        <f>D$16</f>
        <v>5</v>
      </c>
      <c r="E142" s="10" t="s">
        <v>13</v>
      </c>
      <c r="F142" s="11">
        <v>0</v>
      </c>
      <c r="G142" s="2" t="s">
        <v>2</v>
      </c>
    </row>
    <row r="143" spans="1:7" ht="15.75" customHeight="1">
      <c r="A143" s="10">
        <f t="shared" si="4"/>
        <v>136</v>
      </c>
      <c r="B143" s="10" t="str">
        <f t="shared" si="3"/>
        <v>8</v>
      </c>
      <c r="C143" s="10">
        <f t="shared" si="12"/>
        <v>810</v>
      </c>
      <c r="D143" s="10">
        <f>D$17</f>
        <v>5</v>
      </c>
      <c r="E143" s="10" t="s">
        <v>13</v>
      </c>
      <c r="F143" s="11">
        <v>0</v>
      </c>
      <c r="G143" s="2" t="s">
        <v>2</v>
      </c>
    </row>
    <row r="144" spans="1:7" ht="15.75" customHeight="1">
      <c r="A144" s="10">
        <f t="shared" si="4"/>
        <v>137</v>
      </c>
      <c r="B144" s="10" t="str">
        <f t="shared" si="3"/>
        <v>8</v>
      </c>
      <c r="C144" s="10">
        <f t="shared" si="12"/>
        <v>811</v>
      </c>
      <c r="D144" s="10">
        <f>D$18</f>
        <v>5</v>
      </c>
      <c r="E144" s="10" t="s">
        <v>13</v>
      </c>
      <c r="F144" s="11">
        <v>0</v>
      </c>
      <c r="G144" s="2" t="s">
        <v>2</v>
      </c>
    </row>
    <row r="145" spans="1:7" ht="15.75" customHeight="1">
      <c r="A145" s="10">
        <f t="shared" si="4"/>
        <v>138</v>
      </c>
      <c r="B145" s="10" t="str">
        <f t="shared" si="3"/>
        <v>8</v>
      </c>
      <c r="C145" s="10">
        <f t="shared" si="12"/>
        <v>812</v>
      </c>
      <c r="D145" s="10">
        <f>D$19</f>
        <v>4</v>
      </c>
      <c r="E145" s="10" t="s">
        <v>13</v>
      </c>
      <c r="F145" s="11">
        <v>0</v>
      </c>
      <c r="G145" s="2" t="s">
        <v>2</v>
      </c>
    </row>
    <row r="146" spans="1:7" ht="15.75" customHeight="1">
      <c r="A146" s="10">
        <f t="shared" si="4"/>
        <v>139</v>
      </c>
      <c r="B146" s="10" t="str">
        <f t="shared" si="3"/>
        <v>8</v>
      </c>
      <c r="C146" s="10">
        <f t="shared" si="12"/>
        <v>813</v>
      </c>
      <c r="D146" s="10">
        <f>D$20</f>
        <v>5</v>
      </c>
      <c r="E146" s="10" t="s">
        <v>13</v>
      </c>
      <c r="F146" s="11">
        <v>0</v>
      </c>
      <c r="G146" s="2" t="s">
        <v>2</v>
      </c>
    </row>
    <row r="147" spans="1:7" ht="15.75" hidden="1" customHeight="1">
      <c r="A147" s="10">
        <f t="shared" si="4"/>
        <v>140</v>
      </c>
      <c r="B147" s="10" t="str">
        <f t="shared" si="3"/>
        <v>8</v>
      </c>
      <c r="C147" s="10">
        <f t="shared" si="12"/>
        <v>814</v>
      </c>
      <c r="D147" s="10">
        <f>D$21</f>
        <v>5</v>
      </c>
      <c r="E147" s="10" t="s">
        <v>13</v>
      </c>
      <c r="F147" s="12">
        <v>2</v>
      </c>
      <c r="G147" s="2"/>
    </row>
    <row r="148" spans="1:7" ht="15.75" customHeight="1">
      <c r="A148" s="10">
        <f t="shared" si="4"/>
        <v>141</v>
      </c>
      <c r="B148" s="10" t="str">
        <f t="shared" si="3"/>
        <v>8</v>
      </c>
      <c r="C148" s="10">
        <f t="shared" si="12"/>
        <v>815</v>
      </c>
      <c r="D148" s="10">
        <f>D$22</f>
        <v>5</v>
      </c>
      <c r="E148" s="10" t="s">
        <v>13</v>
      </c>
      <c r="F148" s="11">
        <v>0</v>
      </c>
      <c r="G148" s="2" t="s">
        <v>2</v>
      </c>
    </row>
    <row r="149" spans="1:7" ht="15.75" customHeight="1">
      <c r="A149" s="10">
        <f t="shared" si="4"/>
        <v>142</v>
      </c>
      <c r="B149" s="10" t="str">
        <f t="shared" si="3"/>
        <v>8</v>
      </c>
      <c r="C149" s="10">
        <f t="shared" si="12"/>
        <v>816</v>
      </c>
      <c r="D149" s="10">
        <f>D$23</f>
        <v>5</v>
      </c>
      <c r="E149" s="10" t="s">
        <v>13</v>
      </c>
      <c r="F149" s="11">
        <v>0</v>
      </c>
      <c r="G149" s="2" t="s">
        <v>2</v>
      </c>
    </row>
    <row r="150" spans="1:7" ht="15.75" customHeight="1">
      <c r="A150" s="10">
        <f t="shared" si="4"/>
        <v>143</v>
      </c>
      <c r="B150" s="10" t="str">
        <f t="shared" si="3"/>
        <v>8</v>
      </c>
      <c r="C150" s="10">
        <f t="shared" si="12"/>
        <v>817</v>
      </c>
      <c r="D150" s="10">
        <f>D$24</f>
        <v>4</v>
      </c>
      <c r="E150" s="10" t="s">
        <v>13</v>
      </c>
      <c r="F150" s="11">
        <v>0</v>
      </c>
      <c r="G150" s="2" t="s">
        <v>2</v>
      </c>
    </row>
    <row r="151" spans="1:7" ht="15.75" customHeight="1">
      <c r="A151" s="10">
        <f t="shared" si="4"/>
        <v>144</v>
      </c>
      <c r="B151" s="10" t="str">
        <f t="shared" si="3"/>
        <v>8</v>
      </c>
      <c r="C151" s="10">
        <f t="shared" si="12"/>
        <v>818</v>
      </c>
      <c r="D151" s="10">
        <f>D$25</f>
        <v>5</v>
      </c>
      <c r="E151" s="10" t="s">
        <v>13</v>
      </c>
      <c r="F151" s="11">
        <v>0</v>
      </c>
      <c r="G151" s="2" t="s">
        <v>2</v>
      </c>
    </row>
    <row r="152" spans="1:7" ht="15.75" customHeight="1">
      <c r="A152" s="10">
        <f t="shared" si="4"/>
        <v>145</v>
      </c>
      <c r="B152" s="10" t="str">
        <f t="shared" si="3"/>
        <v>9</v>
      </c>
      <c r="C152" s="10">
        <v>901</v>
      </c>
      <c r="D152" s="10">
        <f>D$8</f>
        <v>5</v>
      </c>
      <c r="E152" s="10" t="s">
        <v>13</v>
      </c>
      <c r="F152" s="11">
        <v>0</v>
      </c>
      <c r="G152" s="2" t="s">
        <v>2</v>
      </c>
    </row>
    <row r="153" spans="1:7" ht="15.75" customHeight="1">
      <c r="A153" s="10">
        <f t="shared" si="4"/>
        <v>146</v>
      </c>
      <c r="B153" s="10" t="str">
        <f t="shared" si="3"/>
        <v>9</v>
      </c>
      <c r="C153" s="10">
        <f t="shared" ref="C153:C169" si="13">C152+1</f>
        <v>902</v>
      </c>
      <c r="D153" s="10">
        <f>D$9</f>
        <v>5</v>
      </c>
      <c r="E153" s="10" t="s">
        <v>13</v>
      </c>
      <c r="F153" s="11">
        <v>0</v>
      </c>
      <c r="G153" s="2" t="s">
        <v>2</v>
      </c>
    </row>
    <row r="154" spans="1:7" ht="15.75" customHeight="1">
      <c r="A154" s="10">
        <f t="shared" si="4"/>
        <v>147</v>
      </c>
      <c r="B154" s="10" t="str">
        <f t="shared" si="3"/>
        <v>9</v>
      </c>
      <c r="C154" s="10">
        <f t="shared" si="13"/>
        <v>903</v>
      </c>
      <c r="D154" s="10">
        <f>D$10</f>
        <v>5</v>
      </c>
      <c r="E154" s="10" t="s">
        <v>13</v>
      </c>
      <c r="F154" s="11">
        <v>0</v>
      </c>
      <c r="G154" s="2" t="s">
        <v>2</v>
      </c>
    </row>
    <row r="155" spans="1:7" ht="15.75" customHeight="1">
      <c r="A155" s="10">
        <f t="shared" si="4"/>
        <v>148</v>
      </c>
      <c r="B155" s="10" t="str">
        <f t="shared" si="3"/>
        <v>9</v>
      </c>
      <c r="C155" s="10">
        <f t="shared" si="13"/>
        <v>904</v>
      </c>
      <c r="D155" s="10">
        <f>D$11</f>
        <v>5</v>
      </c>
      <c r="E155" s="10" t="s">
        <v>13</v>
      </c>
      <c r="F155" s="11">
        <v>0</v>
      </c>
      <c r="G155" s="2" t="s">
        <v>2</v>
      </c>
    </row>
    <row r="156" spans="1:7" ht="15.75" customHeight="1">
      <c r="A156" s="10">
        <f t="shared" si="4"/>
        <v>149</v>
      </c>
      <c r="B156" s="10" t="str">
        <f t="shared" si="3"/>
        <v>9</v>
      </c>
      <c r="C156" s="10">
        <f t="shared" si="13"/>
        <v>905</v>
      </c>
      <c r="D156" s="10">
        <f>D$12</f>
        <v>3</v>
      </c>
      <c r="E156" s="10" t="s">
        <v>13</v>
      </c>
      <c r="F156" s="11">
        <v>0</v>
      </c>
      <c r="G156" s="2" t="s">
        <v>2</v>
      </c>
    </row>
    <row r="157" spans="1:7" ht="15.75" customHeight="1">
      <c r="A157" s="10">
        <f t="shared" si="4"/>
        <v>150</v>
      </c>
      <c r="B157" s="10" t="str">
        <f t="shared" si="3"/>
        <v>9</v>
      </c>
      <c r="C157" s="10">
        <f t="shared" si="13"/>
        <v>906</v>
      </c>
      <c r="D157" s="10">
        <f>D$13</f>
        <v>5</v>
      </c>
      <c r="E157" s="10" t="s">
        <v>13</v>
      </c>
      <c r="F157" s="11">
        <v>0</v>
      </c>
      <c r="G157" s="2" t="s">
        <v>2</v>
      </c>
    </row>
    <row r="158" spans="1:7" ht="15.75" customHeight="1">
      <c r="A158" s="10">
        <f t="shared" si="4"/>
        <v>151</v>
      </c>
      <c r="B158" s="10" t="str">
        <f t="shared" si="3"/>
        <v>9</v>
      </c>
      <c r="C158" s="10">
        <f t="shared" si="13"/>
        <v>907</v>
      </c>
      <c r="D158" s="10">
        <f>D$14</f>
        <v>4</v>
      </c>
      <c r="E158" s="10" t="s">
        <v>13</v>
      </c>
      <c r="F158" s="11">
        <v>0</v>
      </c>
      <c r="G158" s="2" t="s">
        <v>2</v>
      </c>
    </row>
    <row r="159" spans="1:7" ht="15.75" customHeight="1">
      <c r="A159" s="10">
        <f t="shared" si="4"/>
        <v>152</v>
      </c>
      <c r="B159" s="10" t="str">
        <f t="shared" si="3"/>
        <v>9</v>
      </c>
      <c r="C159" s="10">
        <f t="shared" si="13"/>
        <v>908</v>
      </c>
      <c r="D159" s="10">
        <f>D$15</f>
        <v>5</v>
      </c>
      <c r="E159" s="10" t="s">
        <v>13</v>
      </c>
      <c r="F159" s="11">
        <v>0</v>
      </c>
      <c r="G159" s="2" t="s">
        <v>2</v>
      </c>
    </row>
    <row r="160" spans="1:7" ht="15.75" customHeight="1">
      <c r="A160" s="10">
        <f t="shared" si="4"/>
        <v>153</v>
      </c>
      <c r="B160" s="10" t="str">
        <f t="shared" si="3"/>
        <v>9</v>
      </c>
      <c r="C160" s="10">
        <f t="shared" si="13"/>
        <v>909</v>
      </c>
      <c r="D160" s="10">
        <f>D$16</f>
        <v>5</v>
      </c>
      <c r="E160" s="10" t="s">
        <v>13</v>
      </c>
      <c r="F160" s="11">
        <v>0</v>
      </c>
      <c r="G160" s="2" t="s">
        <v>2</v>
      </c>
    </row>
    <row r="161" spans="1:7" ht="15.75" customHeight="1">
      <c r="A161" s="10">
        <f t="shared" si="4"/>
        <v>154</v>
      </c>
      <c r="B161" s="10" t="str">
        <f t="shared" si="3"/>
        <v>9</v>
      </c>
      <c r="C161" s="10">
        <f t="shared" si="13"/>
        <v>910</v>
      </c>
      <c r="D161" s="10">
        <f>D$17</f>
        <v>5</v>
      </c>
      <c r="E161" s="10" t="s">
        <v>13</v>
      </c>
      <c r="F161" s="11">
        <v>0</v>
      </c>
      <c r="G161" s="2" t="s">
        <v>2</v>
      </c>
    </row>
    <row r="162" spans="1:7" ht="15.75" customHeight="1">
      <c r="A162" s="10">
        <f t="shared" si="4"/>
        <v>155</v>
      </c>
      <c r="B162" s="10" t="str">
        <f t="shared" si="3"/>
        <v>9</v>
      </c>
      <c r="C162" s="10">
        <f t="shared" si="13"/>
        <v>911</v>
      </c>
      <c r="D162" s="10">
        <f>D$18</f>
        <v>5</v>
      </c>
      <c r="E162" s="10" t="s">
        <v>13</v>
      </c>
      <c r="F162" s="11">
        <v>0</v>
      </c>
      <c r="G162" s="2" t="s">
        <v>2</v>
      </c>
    </row>
    <row r="163" spans="1:7" ht="15.75" customHeight="1">
      <c r="A163" s="10">
        <f t="shared" si="4"/>
        <v>156</v>
      </c>
      <c r="B163" s="10" t="str">
        <f t="shared" si="3"/>
        <v>9</v>
      </c>
      <c r="C163" s="10">
        <f t="shared" si="13"/>
        <v>912</v>
      </c>
      <c r="D163" s="10">
        <f>D$19</f>
        <v>4</v>
      </c>
      <c r="E163" s="10" t="s">
        <v>13</v>
      </c>
      <c r="F163" s="11">
        <v>0</v>
      </c>
      <c r="G163" s="2" t="s">
        <v>2</v>
      </c>
    </row>
    <row r="164" spans="1:7" ht="15.75" customHeight="1">
      <c r="A164" s="10">
        <f t="shared" si="4"/>
        <v>157</v>
      </c>
      <c r="B164" s="10" t="str">
        <f t="shared" si="3"/>
        <v>9</v>
      </c>
      <c r="C164" s="10">
        <f t="shared" si="13"/>
        <v>913</v>
      </c>
      <c r="D164" s="10">
        <f>D$20</f>
        <v>5</v>
      </c>
      <c r="E164" s="10" t="s">
        <v>13</v>
      </c>
      <c r="F164" s="11">
        <v>0</v>
      </c>
      <c r="G164" s="2" t="s">
        <v>2</v>
      </c>
    </row>
    <row r="165" spans="1:7" ht="15.75" customHeight="1">
      <c r="A165" s="10">
        <f t="shared" si="4"/>
        <v>158</v>
      </c>
      <c r="B165" s="10" t="str">
        <f t="shared" si="3"/>
        <v>9</v>
      </c>
      <c r="C165" s="10">
        <f t="shared" si="13"/>
        <v>914</v>
      </c>
      <c r="D165" s="10">
        <f>D$21</f>
        <v>5</v>
      </c>
      <c r="E165" s="10" t="s">
        <v>13</v>
      </c>
      <c r="F165" s="11">
        <v>0</v>
      </c>
      <c r="G165" s="2" t="s">
        <v>2</v>
      </c>
    </row>
    <row r="166" spans="1:7" ht="15.75" customHeight="1">
      <c r="A166" s="10">
        <f t="shared" si="4"/>
        <v>159</v>
      </c>
      <c r="B166" s="10" t="str">
        <f t="shared" si="3"/>
        <v>9</v>
      </c>
      <c r="C166" s="10">
        <f t="shared" si="13"/>
        <v>915</v>
      </c>
      <c r="D166" s="10">
        <f>D$22</f>
        <v>5</v>
      </c>
      <c r="E166" s="10" t="s">
        <v>13</v>
      </c>
      <c r="F166" s="11">
        <v>0</v>
      </c>
      <c r="G166" s="2" t="s">
        <v>2</v>
      </c>
    </row>
    <row r="167" spans="1:7" ht="15.75" customHeight="1">
      <c r="A167" s="10">
        <f t="shared" si="4"/>
        <v>160</v>
      </c>
      <c r="B167" s="10" t="str">
        <f t="shared" si="3"/>
        <v>9</v>
      </c>
      <c r="C167" s="10">
        <f t="shared" si="13"/>
        <v>916</v>
      </c>
      <c r="D167" s="10">
        <f>D$23</f>
        <v>5</v>
      </c>
      <c r="E167" s="10" t="s">
        <v>13</v>
      </c>
      <c r="F167" s="11">
        <v>0</v>
      </c>
      <c r="G167" s="2" t="s">
        <v>2</v>
      </c>
    </row>
    <row r="168" spans="1:7" ht="15.75" customHeight="1">
      <c r="A168" s="10">
        <f t="shared" si="4"/>
        <v>161</v>
      </c>
      <c r="B168" s="10" t="str">
        <f t="shared" si="3"/>
        <v>9</v>
      </c>
      <c r="C168" s="10">
        <f t="shared" si="13"/>
        <v>917</v>
      </c>
      <c r="D168" s="10">
        <f>D$24</f>
        <v>4</v>
      </c>
      <c r="E168" s="10" t="s">
        <v>13</v>
      </c>
      <c r="F168" s="11">
        <v>0</v>
      </c>
      <c r="G168" s="2" t="s">
        <v>2</v>
      </c>
    </row>
    <row r="169" spans="1:7" ht="15.75" hidden="1" customHeight="1">
      <c r="A169" s="10">
        <f t="shared" si="4"/>
        <v>162</v>
      </c>
      <c r="B169" s="10" t="str">
        <f t="shared" si="3"/>
        <v>9</v>
      </c>
      <c r="C169" s="10">
        <f t="shared" si="13"/>
        <v>918</v>
      </c>
      <c r="D169" s="10">
        <f>D$25</f>
        <v>5</v>
      </c>
      <c r="E169" s="10" t="s">
        <v>13</v>
      </c>
      <c r="F169" s="11">
        <v>2</v>
      </c>
      <c r="G169" s="13"/>
    </row>
    <row r="170" spans="1:7" ht="15.75" customHeight="1">
      <c r="A170" s="10">
        <f t="shared" si="4"/>
        <v>163</v>
      </c>
      <c r="B170" s="10" t="str">
        <f t="shared" ref="B170:B187" si="14">LEFT(C170,2)</f>
        <v>10</v>
      </c>
      <c r="C170" s="10">
        <v>1001</v>
      </c>
      <c r="D170" s="10">
        <f>D$8</f>
        <v>5</v>
      </c>
      <c r="E170" s="10" t="s">
        <v>13</v>
      </c>
      <c r="F170" s="11">
        <v>0</v>
      </c>
      <c r="G170" s="2" t="s">
        <v>2</v>
      </c>
    </row>
    <row r="171" spans="1:7" ht="15.75" customHeight="1">
      <c r="A171" s="10">
        <f t="shared" si="4"/>
        <v>164</v>
      </c>
      <c r="B171" s="10" t="str">
        <f t="shared" si="14"/>
        <v>10</v>
      </c>
      <c r="C171" s="10">
        <f t="shared" ref="C171:C187" si="15">C170+1</f>
        <v>1002</v>
      </c>
      <c r="D171" s="10">
        <f>D$9</f>
        <v>5</v>
      </c>
      <c r="E171" s="10" t="s">
        <v>13</v>
      </c>
      <c r="F171" s="11">
        <v>0</v>
      </c>
      <c r="G171" s="2" t="s">
        <v>2</v>
      </c>
    </row>
    <row r="172" spans="1:7" ht="15.75" customHeight="1">
      <c r="A172" s="10">
        <f t="shared" si="4"/>
        <v>165</v>
      </c>
      <c r="B172" s="10" t="str">
        <f t="shared" si="14"/>
        <v>10</v>
      </c>
      <c r="C172" s="10">
        <f t="shared" si="15"/>
        <v>1003</v>
      </c>
      <c r="D172" s="10">
        <f>D$10</f>
        <v>5</v>
      </c>
      <c r="E172" s="10" t="s">
        <v>13</v>
      </c>
      <c r="F172" s="11">
        <v>0</v>
      </c>
      <c r="G172" s="2" t="s">
        <v>2</v>
      </c>
    </row>
    <row r="173" spans="1:7" ht="15.75" customHeight="1">
      <c r="A173" s="10">
        <f t="shared" si="4"/>
        <v>166</v>
      </c>
      <c r="B173" s="10" t="str">
        <f t="shared" si="14"/>
        <v>10</v>
      </c>
      <c r="C173" s="10">
        <f t="shared" si="15"/>
        <v>1004</v>
      </c>
      <c r="D173" s="10">
        <f>D$11</f>
        <v>5</v>
      </c>
      <c r="E173" s="10" t="s">
        <v>13</v>
      </c>
      <c r="F173" s="11">
        <v>0</v>
      </c>
      <c r="G173" s="2" t="s">
        <v>2</v>
      </c>
    </row>
    <row r="174" spans="1:7" ht="15.75" customHeight="1">
      <c r="A174" s="10">
        <f t="shared" si="4"/>
        <v>167</v>
      </c>
      <c r="B174" s="10" t="str">
        <f t="shared" si="14"/>
        <v>10</v>
      </c>
      <c r="C174" s="10">
        <f t="shared" si="15"/>
        <v>1005</v>
      </c>
      <c r="D174" s="10">
        <f>D$12</f>
        <v>3</v>
      </c>
      <c r="E174" s="10" t="s">
        <v>13</v>
      </c>
      <c r="F174" s="11">
        <v>0</v>
      </c>
      <c r="G174" s="2" t="s">
        <v>2</v>
      </c>
    </row>
    <row r="175" spans="1:7" ht="15.75" customHeight="1">
      <c r="A175" s="10">
        <f t="shared" si="4"/>
        <v>168</v>
      </c>
      <c r="B175" s="10" t="str">
        <f t="shared" si="14"/>
        <v>10</v>
      </c>
      <c r="C175" s="10">
        <f t="shared" si="15"/>
        <v>1006</v>
      </c>
      <c r="D175" s="10">
        <f>D$13</f>
        <v>5</v>
      </c>
      <c r="E175" s="10" t="s">
        <v>13</v>
      </c>
      <c r="F175" s="11">
        <v>0</v>
      </c>
      <c r="G175" s="2" t="s">
        <v>2</v>
      </c>
    </row>
    <row r="176" spans="1:7" ht="15.75" customHeight="1">
      <c r="A176" s="10">
        <f t="shared" si="4"/>
        <v>169</v>
      </c>
      <c r="B176" s="10" t="str">
        <f t="shared" si="14"/>
        <v>10</v>
      </c>
      <c r="C176" s="10">
        <f t="shared" si="15"/>
        <v>1007</v>
      </c>
      <c r="D176" s="10">
        <f>D$14</f>
        <v>4</v>
      </c>
      <c r="E176" s="10" t="s">
        <v>13</v>
      </c>
      <c r="F176" s="11">
        <v>0</v>
      </c>
      <c r="G176" s="2" t="s">
        <v>2</v>
      </c>
    </row>
    <row r="177" spans="1:7" ht="15.75" customHeight="1">
      <c r="A177" s="10">
        <f t="shared" si="4"/>
        <v>170</v>
      </c>
      <c r="B177" s="10" t="str">
        <f t="shared" si="14"/>
        <v>10</v>
      </c>
      <c r="C177" s="10">
        <f t="shared" si="15"/>
        <v>1008</v>
      </c>
      <c r="D177" s="10">
        <f>D$15</f>
        <v>5</v>
      </c>
      <c r="E177" s="10" t="s">
        <v>13</v>
      </c>
      <c r="F177" s="11">
        <v>0</v>
      </c>
      <c r="G177" s="2" t="s">
        <v>2</v>
      </c>
    </row>
    <row r="178" spans="1:7" ht="15.75" customHeight="1">
      <c r="A178" s="10">
        <f t="shared" si="4"/>
        <v>171</v>
      </c>
      <c r="B178" s="10" t="str">
        <f t="shared" si="14"/>
        <v>10</v>
      </c>
      <c r="C178" s="10">
        <f t="shared" si="15"/>
        <v>1009</v>
      </c>
      <c r="D178" s="10">
        <f>D$16</f>
        <v>5</v>
      </c>
      <c r="E178" s="10" t="s">
        <v>13</v>
      </c>
      <c r="F178" s="11">
        <v>0</v>
      </c>
      <c r="G178" s="2" t="s">
        <v>2</v>
      </c>
    </row>
    <row r="179" spans="1:7" ht="15.75" customHeight="1">
      <c r="A179" s="10">
        <f t="shared" si="4"/>
        <v>172</v>
      </c>
      <c r="B179" s="10" t="str">
        <f t="shared" si="14"/>
        <v>10</v>
      </c>
      <c r="C179" s="10">
        <f t="shared" si="15"/>
        <v>1010</v>
      </c>
      <c r="D179" s="10">
        <f>D$17</f>
        <v>5</v>
      </c>
      <c r="E179" s="10" t="s">
        <v>13</v>
      </c>
      <c r="F179" s="11">
        <v>0</v>
      </c>
      <c r="G179" s="2" t="s">
        <v>2</v>
      </c>
    </row>
    <row r="180" spans="1:7" ht="15.75" customHeight="1">
      <c r="A180" s="10">
        <f t="shared" si="4"/>
        <v>173</v>
      </c>
      <c r="B180" s="10" t="str">
        <f t="shared" si="14"/>
        <v>10</v>
      </c>
      <c r="C180" s="10">
        <f t="shared" si="15"/>
        <v>1011</v>
      </c>
      <c r="D180" s="10">
        <f>D$18</f>
        <v>5</v>
      </c>
      <c r="E180" s="10" t="s">
        <v>13</v>
      </c>
      <c r="F180" s="11">
        <v>0</v>
      </c>
      <c r="G180" s="2" t="s">
        <v>2</v>
      </c>
    </row>
    <row r="181" spans="1:7" ht="15.75" customHeight="1">
      <c r="A181" s="10">
        <f t="shared" si="4"/>
        <v>174</v>
      </c>
      <c r="B181" s="10" t="str">
        <f t="shared" si="14"/>
        <v>10</v>
      </c>
      <c r="C181" s="10">
        <f t="shared" si="15"/>
        <v>1012</v>
      </c>
      <c r="D181" s="10">
        <f>D$19</f>
        <v>4</v>
      </c>
      <c r="E181" s="10" t="s">
        <v>13</v>
      </c>
      <c r="F181" s="11">
        <v>0</v>
      </c>
      <c r="G181" s="2" t="s">
        <v>2</v>
      </c>
    </row>
    <row r="182" spans="1:7" ht="15.75" customHeight="1">
      <c r="A182" s="10">
        <f t="shared" si="4"/>
        <v>175</v>
      </c>
      <c r="B182" s="10" t="str">
        <f t="shared" si="14"/>
        <v>10</v>
      </c>
      <c r="C182" s="10">
        <f t="shared" si="15"/>
        <v>1013</v>
      </c>
      <c r="D182" s="10">
        <f>D$20</f>
        <v>5</v>
      </c>
      <c r="E182" s="10" t="s">
        <v>13</v>
      </c>
      <c r="F182" s="11">
        <v>0</v>
      </c>
      <c r="G182" s="2" t="s">
        <v>2</v>
      </c>
    </row>
    <row r="183" spans="1:7" ht="15.75" customHeight="1">
      <c r="A183" s="10">
        <f t="shared" si="4"/>
        <v>176</v>
      </c>
      <c r="B183" s="10" t="str">
        <f t="shared" si="14"/>
        <v>10</v>
      </c>
      <c r="C183" s="10">
        <f t="shared" si="15"/>
        <v>1014</v>
      </c>
      <c r="D183" s="10">
        <f>D$21</f>
        <v>5</v>
      </c>
      <c r="E183" s="10" t="s">
        <v>13</v>
      </c>
      <c r="F183" s="11">
        <v>0</v>
      </c>
      <c r="G183" s="2" t="s">
        <v>2</v>
      </c>
    </row>
    <row r="184" spans="1:7" ht="15.75" customHeight="1">
      <c r="A184" s="10">
        <f t="shared" si="4"/>
        <v>177</v>
      </c>
      <c r="B184" s="10" t="str">
        <f t="shared" si="14"/>
        <v>10</v>
      </c>
      <c r="C184" s="10">
        <f t="shared" si="15"/>
        <v>1015</v>
      </c>
      <c r="D184" s="10">
        <f>D$22</f>
        <v>5</v>
      </c>
      <c r="E184" s="10" t="s">
        <v>13</v>
      </c>
      <c r="F184" s="11">
        <v>0</v>
      </c>
      <c r="G184" s="2" t="s">
        <v>2</v>
      </c>
    </row>
    <row r="185" spans="1:7" ht="15.75" customHeight="1">
      <c r="A185" s="10">
        <f t="shared" si="4"/>
        <v>178</v>
      </c>
      <c r="B185" s="10" t="str">
        <f t="shared" si="14"/>
        <v>10</v>
      </c>
      <c r="C185" s="10">
        <f t="shared" si="15"/>
        <v>1016</v>
      </c>
      <c r="D185" s="10">
        <f>D$23</f>
        <v>5</v>
      </c>
      <c r="E185" s="10" t="s">
        <v>13</v>
      </c>
      <c r="F185" s="11">
        <v>0</v>
      </c>
      <c r="G185" s="2" t="s">
        <v>2</v>
      </c>
    </row>
    <row r="186" spans="1:7" ht="15.75" customHeight="1">
      <c r="A186" s="10">
        <f t="shared" si="4"/>
        <v>179</v>
      </c>
      <c r="B186" s="10" t="str">
        <f t="shared" si="14"/>
        <v>10</v>
      </c>
      <c r="C186" s="10">
        <f t="shared" si="15"/>
        <v>1017</v>
      </c>
      <c r="D186" s="10">
        <f>D$24</f>
        <v>4</v>
      </c>
      <c r="E186" s="10" t="s">
        <v>13</v>
      </c>
      <c r="F186" s="11">
        <v>0</v>
      </c>
      <c r="G186" s="2" t="s">
        <v>2</v>
      </c>
    </row>
    <row r="187" spans="1:7" ht="15.75" customHeight="1">
      <c r="A187" s="10">
        <f t="shared" si="4"/>
        <v>180</v>
      </c>
      <c r="B187" s="10" t="str">
        <f t="shared" si="14"/>
        <v>10</v>
      </c>
      <c r="C187" s="10">
        <f t="shared" si="15"/>
        <v>1018</v>
      </c>
      <c r="D187" s="10">
        <f>D$25</f>
        <v>5</v>
      </c>
      <c r="E187" s="10" t="s">
        <v>13</v>
      </c>
      <c r="F187" s="11">
        <v>0</v>
      </c>
      <c r="G187" s="2" t="s">
        <v>2</v>
      </c>
    </row>
    <row r="188" spans="1:7" ht="15.75" customHeight="1"/>
    <row r="189" spans="1:7" ht="15.75" customHeight="1"/>
    <row r="190" spans="1:7" ht="15.75" customHeight="1"/>
    <row r="191" spans="1:7" ht="15.75" customHeight="1"/>
    <row r="192" spans="1:7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7:H187">
    <filterColumn colId="6">
      <customFilters and="1">
        <customFilter operator="notEqual" val=" "/>
      </customFilters>
    </filterColumn>
  </autoFilter>
  <mergeCells count="3">
    <mergeCell ref="A1:B1"/>
    <mergeCell ref="A2:B2"/>
    <mergeCell ref="A3:B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NUC 11ATKC4</cp:lastModifiedBy>
  <dcterms:created xsi:type="dcterms:W3CDTF">2026-06-11T14:11:18Z</dcterms:created>
  <dcterms:modified xsi:type="dcterms:W3CDTF">2026-08-09T00:05:20Z</dcterms:modified>
</cp:coreProperties>
</file>